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0" r:id="rId1"/>
    <sheet name="График" sheetId="19" r:id="rId2"/>
    <sheet name="План" sheetId="18" r:id="rId3"/>
    <sheet name="Пояснения" sheetId="13" r:id="rId4"/>
    <sheet name="Start" sheetId="11" state="hidden" r:id="rId5"/>
  </sheets>
  <calcPr calcId="114210"/>
</workbook>
</file>

<file path=xl/calcChain.xml><?xml version="1.0" encoding="utf-8"?>
<calcChain xmlns="http://schemas.openxmlformats.org/spreadsheetml/2006/main">
  <c r="BC48" i="18"/>
  <c r="BD48"/>
  <c r="BF48"/>
  <c r="BG48"/>
  <c r="BL48"/>
  <c r="BM48"/>
  <c r="BO48"/>
  <c r="BP48"/>
</calcChain>
</file>

<file path=xl/sharedStrings.xml><?xml version="1.0" encoding="utf-8"?>
<sst xmlns="http://schemas.openxmlformats.org/spreadsheetml/2006/main" count="1315" uniqueCount="429">
  <si>
    <t>Согласовано</t>
  </si>
  <si>
    <t>Заместитель директора по учебной работе</t>
  </si>
  <si>
    <t>Т.Ю. Лопатина</t>
  </si>
  <si>
    <t>Зав. учебной частью</t>
  </si>
  <si>
    <t>Е.А. Лобова</t>
  </si>
  <si>
    <t>Пояснения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</si>
  <si>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</si>
  <si>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</si>
  <si>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</si>
  <si>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</si>
  <si>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</si>
  <si>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</si>
  <si>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</si>
  <si>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</si>
  <si>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</si>
  <si>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</si>
  <si>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</si>
  <si>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</si>
  <si>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</si>
  <si>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</si>
  <si>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</si>
  <si>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</si>
  <si>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</si>
  <si>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</si>
  <si>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</si>
  <si>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</si>
  <si>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</si>
  <si>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</si>
  <si>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</si>
  <si>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ОДБ</t>
  </si>
  <si>
    <t>Базовые дисциплины</t>
  </si>
  <si>
    <t>Физическая культура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</si>
  <si>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</si>
  <si>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</si>
  <si>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</si>
  <si>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</si>
  <si>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</si>
  <si>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</si>
  <si>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</si>
  <si>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</si>
  <si>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</si>
  <si>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</si>
  <si>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</si>
  <si>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</si>
  <si>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</si>
  <si>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</si>
  <si>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</si>
  <si>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ОБЖ</t>
  </si>
  <si>
    <t>ОДБ.09</t>
  </si>
  <si>
    <t>ОДБ.10</t>
  </si>
  <si>
    <t>Информатика и ИКТ</t>
  </si>
  <si>
    <t>ОДП</t>
  </si>
  <si>
    <t>Введение в профессиональную деятельность</t>
  </si>
  <si>
    <t>Физика в профессиональной деятельности</t>
  </si>
  <si>
    <t>Химия в профессиональной деятельности</t>
  </si>
  <si>
    <t>Технология профессионального успеха</t>
  </si>
  <si>
    <t>Компьютерная графика</t>
  </si>
  <si>
    <t>Отечественная и зарубежная техника</t>
  </si>
  <si>
    <t>ПОО</t>
  </si>
  <si>
    <t>Предлагаемые ОО</t>
  </si>
  <si>
    <t>ОП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</si>
  <si>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</si>
  <si>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</si>
  <si>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</si>
  <si>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</si>
  <si>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</si>
  <si>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</si>
  <si>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</si>
  <si>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</si>
  <si>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</si>
  <si>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</si>
  <si>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</si>
  <si>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ПМ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</si>
  <si>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</si>
  <si>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</si>
  <si>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</si>
  <si>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24</t>
  </si>
  <si>
    <t>МДК.01.01</t>
  </si>
  <si>
    <t>Технология механизированных работ в сельском хозяйстве</t>
  </si>
  <si>
    <t>25</t>
  </si>
  <si>
    <t>МДК.01.02</t>
  </si>
  <si>
    <t>26</t>
  </si>
  <si>
    <t>УП.01.01</t>
  </si>
  <si>
    <t>Учебная практика</t>
  </si>
  <si>
    <t>27</t>
  </si>
  <si>
    <t>ПП.01.01</t>
  </si>
  <si>
    <t>Производственная практика</t>
  </si>
  <si>
    <t>ПМ.02</t>
  </si>
  <si>
    <t>Выполнение слесарных работ по ремонту и техническому обслуживанию сельскохозяйственных машин и оборудования</t>
  </si>
  <si>
    <t>28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</si>
  <si>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</si>
  <si>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</si>
  <si>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29</t>
  </si>
  <si>
    <t>УП.02.01</t>
  </si>
  <si>
    <t>30</t>
  </si>
  <si>
    <t>ПП.02.01</t>
  </si>
  <si>
    <t>ПМ.03</t>
  </si>
  <si>
    <t>Транспортировка грузов</t>
  </si>
  <si>
    <t>31</t>
  </si>
  <si>
    <t>МДК.03.01</t>
  </si>
  <si>
    <t>Теоретическая подготовка водителей категории "С"</t>
  </si>
  <si>
    <t>32</t>
  </si>
  <si>
    <t>УП.03.01</t>
  </si>
  <si>
    <t>33</t>
  </si>
  <si>
    <t>ПП.03.01</t>
  </si>
  <si>
    <t>34</t>
  </si>
  <si>
    <t>ФК.00</t>
  </si>
  <si>
    <t>ФИЗИЧЕСКАЯ КУЛЬТУРА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</si>
  <si>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</si>
  <si>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</si>
  <si>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</si>
  <si>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</si>
  <si>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</si>
  <si>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</si>
  <si>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</si>
  <si>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</si>
  <si>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</si>
  <si>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</si>
  <si>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</si>
  <si>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</si>
  <si>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</si>
  <si>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</si>
  <si>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</si>
  <si>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</si>
  <si>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</si>
  <si>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</si>
  <si>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</si>
  <si>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</si>
  <si>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</si>
  <si>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</si>
  <si>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</si>
  <si>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</si>
  <si>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</si>
  <si>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</si>
  <si>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</si>
  <si>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</si>
  <si>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</si>
  <si>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</si>
  <si>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</si>
  <si>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</si>
  <si>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</si>
  <si>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</si>
  <si>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</si>
  <si>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17  нед</t>
  </si>
  <si>
    <t>23  нед</t>
  </si>
  <si>
    <t>12  нед</t>
  </si>
  <si>
    <t>4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</si>
  <si>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</si>
  <si>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</si>
  <si>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</si>
  <si>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</si>
  <si>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</si>
  <si>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</si>
  <si>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</si>
  <si>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</si>
  <si>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</si>
  <si>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</si>
  <si>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</si>
  <si>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</si>
  <si>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</si>
  <si>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</si>
  <si>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</si>
  <si>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</si>
  <si>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</si>
  <si>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</si>
  <si>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</si>
  <si>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</si>
  <si>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</si>
  <si>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</si>
  <si>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</si>
  <si>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</si>
  <si>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</si>
  <si>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</si>
  <si>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</si>
  <si>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</si>
  <si>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</si>
  <si>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</si>
  <si>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</si>
  <si>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</si>
  <si>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</si>
  <si>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</si>
  <si>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</si>
  <si>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</si>
  <si>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</si>
  <si>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</si>
  <si>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</si>
  <si>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</si>
  <si>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</si>
  <si>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</si>
  <si>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</si>
  <si>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</si>
  <si>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</si>
  <si>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</si>
  <si>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</si>
  <si>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</si>
  <si>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</si>
  <si>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</si>
  <si>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</si>
  <si>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</si>
  <si>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</si>
  <si>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</si>
  <si>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</si>
  <si>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</si>
  <si>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</si>
  <si>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</si>
  <si>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</si>
  <si>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</si>
  <si>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</si>
  <si>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</si>
  <si>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</si>
  <si>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</si>
  <si>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</si>
  <si>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</si>
  <si>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</si>
  <si>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</si>
  <si>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</si>
  <si>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</si>
  <si>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</si>
  <si>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</si>
  <si>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</si>
  <si>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</si>
  <si>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</si>
  <si>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</si>
  <si>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</si>
  <si>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</si>
  <si>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</si>
  <si>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</si>
  <si>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</si>
  <si>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</si>
  <si>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</si>
  <si>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</si>
  <si>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</si>
  <si>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110</t>
  </si>
  <si>
    <t>111</t>
  </si>
  <si>
    <t>112</t>
  </si>
  <si>
    <t>113</t>
  </si>
  <si>
    <t>Итого час/нед (с учетом консультаций в период обучения по циклам)</t>
  </si>
  <si>
    <t>ОД</t>
  </si>
  <si>
    <t>ОБЩЕОБРАЗОВАТЕЛЬНЫЙ ЦИКЛ</t>
  </si>
  <si>
    <t>612</t>
  </si>
  <si>
    <t>136</t>
  </si>
  <si>
    <t>468</t>
  </si>
  <si>
    <t>144</t>
  </si>
  <si>
    <t>161</t>
  </si>
  <si>
    <t>322</t>
  </si>
  <si>
    <t>100%</t>
  </si>
  <si>
    <t>ПП</t>
  </si>
  <si>
    <t>ПРОФЕССИОНАЛЬНАЯ ПОДГОТОВКА</t>
  </si>
  <si>
    <t>1080</t>
  </si>
  <si>
    <t>720</t>
  </si>
  <si>
    <t>216</t>
  </si>
  <si>
    <t>312</t>
  </si>
  <si>
    <t>200</t>
  </si>
  <si>
    <t>П</t>
  </si>
  <si>
    <t>Профессиональный цикл</t>
  </si>
  <si>
    <t>726</t>
  </si>
  <si>
    <t>478</t>
  </si>
  <si>
    <t>212</t>
  </si>
  <si>
    <t>456</t>
  </si>
  <si>
    <t>РП</t>
  </si>
  <si>
    <t>час</t>
  </si>
  <si>
    <t>нед</t>
  </si>
  <si>
    <t>180</t>
  </si>
  <si>
    <t>ПМ.01.ЭК</t>
  </si>
  <si>
    <t>Экзамен квалификационный</t>
  </si>
  <si>
    <t>288</t>
  </si>
  <si>
    <t>ПМ.02.ЭК</t>
  </si>
  <si>
    <t>206</t>
  </si>
  <si>
    <t>ПМ.03.ЭК</t>
  </si>
  <si>
    <t xml:space="preserve">Учебная и производственная практики </t>
  </si>
  <si>
    <t>1404</t>
  </si>
  <si>
    <t xml:space="preserve">39 </t>
  </si>
  <si>
    <t>324</t>
  </si>
  <si>
    <t xml:space="preserve">9 </t>
  </si>
  <si>
    <t xml:space="preserve">13 </t>
  </si>
  <si>
    <t xml:space="preserve">17 </t>
  </si>
  <si>
    <t>Учебная практика (Производственное обучение)</t>
  </si>
  <si>
    <t>792</t>
  </si>
  <si>
    <t xml:space="preserve">22 </t>
  </si>
  <si>
    <t xml:space="preserve">5 </t>
  </si>
  <si>
    <t xml:space="preserve">8 </t>
  </si>
  <si>
    <t xml:space="preserve">    Концентрированная</t>
  </si>
  <si>
    <t xml:space="preserve">    Рассредоточенная</t>
  </si>
  <si>
    <t xml:space="preserve">4 </t>
  </si>
  <si>
    <t>Государственная итоговая аттестация</t>
  </si>
  <si>
    <t xml:space="preserve">2 </t>
  </si>
  <si>
    <t>Защита выпускной квалификационной работы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</si>
  <si>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</si>
  <si>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</si>
  <si>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</si>
  <si>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</si>
  <si>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</si>
  <si>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4158</t>
  </si>
  <si>
    <t>2772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</si>
  <si>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</si>
  <si>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</si>
  <si>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</si>
  <si>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</si>
  <si>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</si>
  <si>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</si>
  <si>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</si>
  <si>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</si>
  <si>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</si>
  <si>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</si>
  <si>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</si>
  <si>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</si>
  <si>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</si>
  <si>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</si>
  <si>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</si>
  <si>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</si>
  <si>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</si>
  <si>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</si>
  <si>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</si>
  <si>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</si>
  <si>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</si>
  <si>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</si>
  <si>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</si>
  <si>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</si>
  <si>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</si>
  <si>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</si>
  <si>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</si>
  <si>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</si>
  <si>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</si>
  <si>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</si>
  <si>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</si>
  <si>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</si>
  <si>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</si>
  <si>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</si>
  <si>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</si>
  <si>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</si>
  <si>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</si>
  <si>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</si>
  <si>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</si>
  <si>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</si>
  <si>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</si>
  <si>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</si>
  <si>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</si>
  <si>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</si>
  <si>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</si>
  <si>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</si>
  <si>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</si>
  <si>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</si>
  <si>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</si>
  <si>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</si>
  <si>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</si>
  <si>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</si>
  <si>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</si>
  <si>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</si>
  <si>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</si>
  <si>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</si>
  <si>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</si>
  <si>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</si>
  <si>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</si>
  <si>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</si>
  <si>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</si>
  <si>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</si>
  <si>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</si>
  <si>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</si>
  <si>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</si>
  <si>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</si>
  <si>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</si>
  <si>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</si>
  <si>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</si>
  <si>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</si>
  <si>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</si>
  <si>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</si>
  <si>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</si>
  <si>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Групп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</si>
  <si>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</si>
  <si>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</si>
  <si>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</si>
  <si>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</si>
  <si>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</si>
  <si>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</si>
  <si>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35.01.13</t>
  </si>
  <si>
    <t>Тракторист-машинист сельскохозяйственного производства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</si>
  <si>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</si>
  <si>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</si>
  <si>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</si>
  <si>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</si>
  <si>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</si>
  <si>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квалификации:</t>
  </si>
  <si>
    <t>Водитель автомобиля</t>
  </si>
  <si>
    <t>форма обучения</t>
  </si>
  <si>
    <t>Очная</t>
  </si>
  <si>
    <t>Срок получения СПО по ППКРС: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</si>
  <si>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</si>
  <si>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</si>
  <si>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</si>
  <si>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</si>
  <si>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</si>
  <si>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</si>
  <si>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</si>
  <si>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</si>
  <si>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Астрономия</t>
  </si>
  <si>
    <t>ОДП 01</t>
  </si>
  <si>
    <t>ОДП 02</t>
  </si>
  <si>
    <t xml:space="preserve">Математика </t>
  </si>
  <si>
    <t xml:space="preserve">Физика </t>
  </si>
  <si>
    <t>Региональный компонент</t>
  </si>
  <si>
    <t>ОДР 01</t>
  </si>
  <si>
    <t xml:space="preserve">Краеведение </t>
  </si>
  <si>
    <t>ОДР 02</t>
  </si>
  <si>
    <t>Компонент обр. учреждения</t>
  </si>
  <si>
    <t>ОДВ.03</t>
  </si>
  <si>
    <t>ОДВ.04</t>
  </si>
  <si>
    <t>ОДВ.05</t>
  </si>
  <si>
    <t>ОДВ.06</t>
  </si>
  <si>
    <t>ОДВ.01</t>
  </si>
  <si>
    <t>ОДВ.02</t>
  </si>
  <si>
    <t xml:space="preserve"> </t>
  </si>
  <si>
    <t>Сафонов А. О.</t>
  </si>
  <si>
    <t>у</t>
  </si>
  <si>
    <t>с</t>
  </si>
  <si>
    <t>п</t>
  </si>
  <si>
    <t>1. Настоящий учебный план  разработан на основе федерального государственного образовательного стандарта среднего профессионального образования (далее СПО) по профессии 35.01.13 «Тракторист-машинист сельскохозяйственного производства» утвержденного приказом Министерства образования и науки РФ  № 740 от 02.08.2013 года.( в ред. Приказа Минобрнауки России от 09.04.2015 г. №390)</t>
  </si>
  <si>
    <t xml:space="preserve">2. Учащиеся по данной профессии  обучаются на базе основного общего образования с получением среднего (полного) общего образования.  Организация обучения по общеобразовательному циклу определяется требованиями к обязательному минимуму содержания среднего (полного) общего образования (утв. приказом Минобразования России от 09.03.2004 № 1312  «Об утверждении федерального базисного учебного плана и примерных планов для образовательных учреждений Российской Федерации, реализующих программы общего образования». </t>
  </si>
  <si>
    <t xml:space="preserve">3. В региональный компонент введена дисциплина Краеведение (40 часов) для воспитания патриотизма и уважения к истории родного края и Информатика и ИКТ </t>
  </si>
  <si>
    <t>4. В учебном плане предусмотрены дисциплины компонента образовательного учреждения: Введение в профессиональную деятельность, Физика в профессиональной деятельности, Технология профессионального успеха, Компьютерная графика, Отечественная и зарубежная техника, которые позволяют расширить знания общеобразовательных дисциплин с учетом специфики получаемой профессии.</t>
  </si>
  <si>
    <t>5. Максимальный объем учебной нагрузки обучающихся (в том числе в период реализации программы среднего (полного) общего образования для лиц, обучающихся на базе основного общего образования) составляет 54 академических часа в неделю, включая все виды аудиторной и внеаудиторной учебной работы, при этом максимальный объем обязательной аудиторной учебной нагрузки обучающихся (в том числе в период реализации программы среднего (полного) общего образования для лиц, обучающихся на базе основного общего образования) составляет 36 академических часов в неделю.</t>
  </si>
  <si>
    <t>Все предметы, включенные в учебный план, имеют завершающую форму контроля – дифференцированный зачет (ДЗ), экзамен (Э), комплексный экзамен (КомЭ), квалификационный экзамен (Экв)</t>
  </si>
  <si>
    <t>7. Консультации предусмотрены в объеме 4 часа на одного обучающегося в год. Форма проведения консультаций – групповые, индивидуальные.</t>
  </si>
  <si>
    <t>8. Учебная и производственная практика проводится рассредоточено в течении 1,2 и 3 курса в специализированных кабинетах, лабораториях, мастерских и полигонах образовательного учреждения и предприятиях различных организационно-правовых форм собственности по договорам, заключенным между  ОУ и предприятиями.(39 недель)</t>
  </si>
  <si>
    <t>9. 72 часа предусмотрено на индивидуальное обучение вождению согласно  приказа министерства образования и науки Российской Федерации от 26 декабря 2013 г. N 1408 «Об утверждении примерных программ профессионального обучения водителей транспортных средств соответствующих категорий» Проводится вне сетки расписания.</t>
  </si>
  <si>
    <t xml:space="preserve">10. Учебным планом предусмотрены экзамены:
• на  2 курсе по предметам общеобразовательного цикла:
1. Математика (письменно)
2.  Русский язык  (письменно)
3. Физика (устно)
• на 3 курсе  
• экзамен (квалификационный) по ПМ 01. Эксплуатация и техническое обслуживание сельскохозяйственных машин и оборудования 
• экзамен (квалификационный) по ПМ 02. Выполнение слесарных работ по ремонту и техническому обслуживанию сельскохозяйственных машин и оборудования
 При освоении программ профессиональных модулей в последнем семестре изучения формой  аттестации по модулю (промежуточной аттестации по ППКРС) является экзамен квалификационный, который представляет собой форму независимой оценки результатов обучения с участием работодателей; по его итогам возможно присвоение выпускнику определенной квалификации. Квалификационный экзамен проверяет готовность обучающегося к выполнению указанного вида профессиональной деятельности и сформированность  у него компетенций, определенных в разделе «Требования к результатам освоения ППКРС» ФГОС СПО. Итогом проверки является однозначное решение: «вид профессиональной деятельности освоен / не освоен».
Условием допуска к квалификационному экзамену является успешное освоение обучающимися всех элементов программы профессионального модуля: теоретической части модуля - МДК и практик. По отдельным элементам программы профессионального модуля проводится промежуточная аттестация. Установленная форма аттестации по учебной и/или производственной практике – ДЗ (дифференцированный зачет), по МДК – Э (экзамен) или ДЗ (дифференцированный зачет).
</t>
  </si>
  <si>
    <t>11. Государственная (итоговая)  аттестация включает защиту выпускной квалификационной работы (выпускная практическая квалификационная работа и письменная экзаменационная работа)</t>
  </si>
  <si>
    <t>13. В конце второго курса с юношами проводятся  пятидневные сборы (35 часов)</t>
  </si>
  <si>
    <t>Директор ГБПОУ ВО "ВГПГК"</t>
  </si>
  <si>
    <t xml:space="preserve">Богучарский филиал Государственного бюджетного профессионального образовательного учреждения Воронежской области          "Воронежский  государственный промышленно-гуманитарный колледж" </t>
  </si>
</sst>
</file>

<file path=xl/styles.xml><?xml version="1.0" encoding="utf-8"?>
<styleSheet xmlns="http://schemas.openxmlformats.org/spreadsheetml/2006/main">
  <numFmts count="1">
    <numFmt numFmtId="164" formatCode="##,###"/>
  </numFmts>
  <fonts count="22">
    <font>
      <sz val="8"/>
      <color indexed="8"/>
      <name val="Tahoma"/>
      <charset val="252"/>
    </font>
    <font>
      <sz val="8"/>
      <color indexed="8"/>
      <name val="Tahoma"/>
      <charset val="252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b/>
      <sz val="9"/>
      <color indexed="8"/>
      <name val="Tahoma"/>
      <family val="2"/>
      <charset val="204"/>
    </font>
    <font>
      <i/>
      <sz val="8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b/>
      <sz val="10"/>
      <color indexed="8"/>
      <name val="Aria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i/>
      <sz val="14"/>
      <color indexed="8"/>
      <name val="Arial"/>
      <charset val="252"/>
    </font>
    <font>
      <sz val="11"/>
      <color indexed="8"/>
      <name val="Tahoma"/>
      <charset val="252"/>
    </font>
    <font>
      <u/>
      <sz val="8"/>
      <color indexed="8"/>
      <name val="Tahoma"/>
      <charset val="252"/>
    </font>
    <font>
      <b/>
      <sz val="26"/>
      <color indexed="8"/>
      <name val="Times New Roman"/>
      <charset val="252"/>
    </font>
    <font>
      <sz val="12"/>
      <color indexed="8"/>
      <name val="Arial"/>
      <charset val="252"/>
    </font>
    <font>
      <sz val="11"/>
      <color indexed="8"/>
      <name val="Arial"/>
      <charset val="252"/>
    </font>
    <font>
      <b/>
      <sz val="8"/>
      <color indexed="8"/>
      <name val="Arial"/>
      <charset val="252"/>
    </font>
    <font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55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/>
    <xf numFmtId="0" fontId="2" fillId="0" borderId="0" xfId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 textRotation="90"/>
      <protection locked="0"/>
    </xf>
    <xf numFmtId="0" fontId="1" fillId="0" borderId="6" xfId="0" applyNumberFormat="1" applyFont="1" applyBorder="1" applyAlignment="1" applyProtection="1">
      <alignment horizontal="left" vertical="center" textRotation="90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center" vertical="center" textRotation="90"/>
      <protection locked="0"/>
    </xf>
    <xf numFmtId="0" fontId="0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/>
    </xf>
    <xf numFmtId="0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9" fillId="6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vertical="center" wrapText="1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9" fillId="6" borderId="6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22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19" fillId="6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0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>
      <alignment horizontal="center" vertical="center" wrapText="1"/>
    </xf>
    <xf numFmtId="0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6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8" borderId="6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6" fillId="2" borderId="28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2" borderId="28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7" fillId="2" borderId="28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17" fillId="2" borderId="28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7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right" vertical="center"/>
      <protection locked="0"/>
    </xf>
    <xf numFmtId="14" fontId="17" fillId="2" borderId="28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 textRotation="90"/>
      <protection locked="0"/>
    </xf>
    <xf numFmtId="0" fontId="1" fillId="0" borderId="22" xfId="0" applyNumberFormat="1" applyFont="1" applyBorder="1" applyAlignment="1" applyProtection="1">
      <alignment horizontal="center" vertical="center" textRotation="90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left" vertical="top"/>
      <protection locked="0"/>
    </xf>
    <xf numFmtId="0" fontId="10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8" borderId="0" xfId="0" applyFill="1" applyBorder="1"/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8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0" fillId="8" borderId="0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29" xfId="0" applyFont="1" applyFill="1" applyBorder="1" applyAlignment="1" applyProtection="1">
      <alignment horizontal="center" vertical="center" textRotation="90" wrapText="1"/>
      <protection locked="0"/>
    </xf>
    <xf numFmtId="0" fontId="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textRotation="90" readingOrder="1"/>
      <protection locked="0"/>
    </xf>
    <xf numFmtId="0" fontId="1" fillId="2" borderId="22" xfId="0" applyFont="1" applyFill="1" applyBorder="1" applyAlignment="1" applyProtection="1">
      <alignment horizontal="center" vertical="center" textRotation="90" readingOrder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4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right" vertical="center"/>
    </xf>
    <xf numFmtId="0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1" xfId="0" applyNumberFormat="1" applyFont="1" applyFill="1" applyBorder="1" applyAlignment="1">
      <alignment horizontal="center" vertical="center" wrapText="1"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left" vertical="center" wrapText="1"/>
    </xf>
    <xf numFmtId="0" fontId="1" fillId="3" borderId="1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 wrapText="1"/>
    </xf>
    <xf numFmtId="0" fontId="21" fillId="2" borderId="18" xfId="0" applyNumberFormat="1" applyFont="1" applyFill="1" applyBorder="1" applyAlignment="1" applyProtection="1">
      <alignment horizontal="left" vertical="top" wrapText="1"/>
      <protection locked="0"/>
    </xf>
    <xf numFmtId="0" fontId="21" fillId="2" borderId="11" xfId="0" applyNumberFormat="1" applyFont="1" applyFill="1" applyBorder="1" applyAlignment="1" applyProtection="1">
      <alignment horizontal="left" vertical="top" wrapText="1"/>
      <protection locked="0"/>
    </xf>
    <xf numFmtId="0" fontId="21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8" xfId="0" applyNumberFormat="1" applyFont="1" applyFill="1" applyBorder="1" applyAlignment="1" applyProtection="1">
      <alignment horizontal="left" vertical="top"/>
      <protection locked="0"/>
    </xf>
    <xf numFmtId="0" fontId="4" fillId="2" borderId="11" xfId="0" applyNumberFormat="1" applyFont="1" applyFill="1" applyBorder="1" applyAlignment="1" applyProtection="1">
      <alignment horizontal="left" vertical="top"/>
      <protection locked="0"/>
    </xf>
    <xf numFmtId="0" fontId="4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8" borderId="18" xfId="0" applyNumberFormat="1" applyFont="1" applyFill="1" applyBorder="1" applyAlignment="1">
      <alignment horizontal="left" vertical="top"/>
    </xf>
    <xf numFmtId="0" fontId="3" fillId="8" borderId="11" xfId="0" applyNumberFormat="1" applyFont="1" applyFill="1" applyBorder="1" applyAlignment="1">
      <alignment horizontal="left" vertical="top"/>
    </xf>
    <xf numFmtId="0" fontId="3" fillId="8" borderId="12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_sheetExplain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790575</xdr:colOff>
      <xdr:row>42</xdr:row>
      <xdr:rowOff>133350</xdr:rowOff>
    </xdr:to>
    <xdr:pic>
      <xdr:nvPicPr>
        <xdr:cNvPr id="1025" name="Picture 1" descr="20190201_105604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25150" cy="7581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view="pageBreakPreview" topLeftCell="B10" workbookViewId="0">
      <selection activeCell="P5" sqref="P5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8" width="3.33203125" customWidth="1"/>
  </cols>
  <sheetData>
    <row r="1" spans="1:48" ht="24" customHeight="1">
      <c r="D1" s="58"/>
      <c r="E1" s="58"/>
      <c r="F1" s="58"/>
      <c r="AF1" s="124" t="s">
        <v>368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</row>
    <row r="2" spans="1:48" ht="26.25" customHeight="1">
      <c r="D2" s="58"/>
      <c r="E2" s="58"/>
      <c r="F2" s="58"/>
      <c r="AF2" s="125" t="s">
        <v>427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</row>
    <row r="3" spans="1:48" ht="3.75" customHeight="1">
      <c r="A3" s="58"/>
      <c r="B3" s="58"/>
      <c r="C3" s="58"/>
      <c r="D3" s="58"/>
      <c r="E3" s="58"/>
      <c r="F3" s="58"/>
    </row>
    <row r="4" spans="1:48" ht="26.25" customHeight="1">
      <c r="D4" s="58"/>
      <c r="E4" s="58"/>
      <c r="F4" s="58"/>
      <c r="AF4" s="125" t="s">
        <v>411</v>
      </c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</row>
    <row r="5" spans="1:48" ht="23.25" customHeight="1">
      <c r="D5" s="58"/>
      <c r="E5" s="58"/>
      <c r="F5" s="58"/>
      <c r="AF5" s="126" t="s">
        <v>369</v>
      </c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</row>
    <row r="6" spans="1:48" ht="8.25" customHeight="1">
      <c r="A6" s="58"/>
      <c r="B6" s="58"/>
      <c r="C6" s="58"/>
      <c r="D6" s="58"/>
      <c r="E6" s="58"/>
      <c r="F6" s="58"/>
      <c r="AF6" s="127">
        <v>43342</v>
      </c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ht="8.25" customHeight="1">
      <c r="D7" s="58"/>
      <c r="E7" s="58"/>
      <c r="F7" s="58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</row>
    <row r="8" spans="1:48" ht="8.25" customHeight="1">
      <c r="D8" s="58"/>
      <c r="E8" s="58"/>
      <c r="F8" s="58"/>
    </row>
    <row r="9" spans="1:48" ht="38.25" customHeight="1">
      <c r="A9" s="123" t="s">
        <v>370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</row>
    <row r="10" spans="1:48" ht="13.5" customHeight="1">
      <c r="A10" s="117" t="s">
        <v>371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</row>
    <row r="11" spans="1:48" ht="30.75" customHeight="1">
      <c r="A11" s="118" t="s">
        <v>428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</row>
    <row r="12" spans="1:48" ht="18.75" customHeight="1">
      <c r="A12" s="119" t="s">
        <v>372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</row>
    <row r="13" spans="1:48" ht="26.25" customHeight="1">
      <c r="A13" s="120" t="s">
        <v>373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</row>
    <row r="14" spans="1:48" ht="17.25" customHeight="1">
      <c r="A14" s="128" t="s">
        <v>374</v>
      </c>
      <c r="B14" s="128"/>
      <c r="C14" s="128"/>
      <c r="D14" s="128"/>
      <c r="E14" s="128"/>
      <c r="F14" s="58"/>
      <c r="G14" s="128" t="s">
        <v>375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1:48" ht="19.5" customHeight="1">
      <c r="A15" s="116" t="s">
        <v>376</v>
      </c>
      <c r="B15" s="116"/>
      <c r="C15" s="116"/>
      <c r="D15" s="116"/>
      <c r="E15" s="116"/>
      <c r="F15" s="116"/>
      <c r="G15" s="116" t="s">
        <v>377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2"/>
    </row>
    <row r="16" spans="1:48" ht="13.5" hidden="1" customHeight="1">
      <c r="A16" s="122" t="s">
        <v>378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AV16" s="2"/>
    </row>
    <row r="17" spans="1:48" ht="18" customHeight="1">
      <c r="A17" s="122" t="s">
        <v>379</v>
      </c>
      <c r="B17" s="122"/>
      <c r="C17" s="122"/>
      <c r="D17" s="122"/>
      <c r="E17" s="128" t="s">
        <v>380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</row>
    <row r="18" spans="1:48" ht="13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61"/>
      <c r="AL18" s="58"/>
      <c r="AM18" s="58"/>
      <c r="AN18" s="58"/>
      <c r="AO18" s="58"/>
      <c r="AP18" s="58"/>
      <c r="AQ18" s="58"/>
      <c r="AR18" s="2"/>
      <c r="AS18" s="2"/>
      <c r="AT18" s="58"/>
      <c r="AU18" s="2"/>
      <c r="AV18" s="2"/>
    </row>
    <row r="19" spans="1:48" ht="15" customHeight="1">
      <c r="A19" s="129" t="s">
        <v>381</v>
      </c>
      <c r="B19" s="129"/>
      <c r="C19" s="129"/>
      <c r="D19" s="129"/>
      <c r="E19" s="129"/>
      <c r="F19" s="129"/>
      <c r="G19" s="121" t="s">
        <v>375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</row>
    <row r="20" spans="1:48" ht="15" customHeight="1">
      <c r="A20" s="62"/>
      <c r="G20" s="121" t="s">
        <v>382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</row>
    <row r="21" spans="1:48" ht="13.5" hidden="1" customHeight="1">
      <c r="A21" s="62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</row>
    <row r="22" spans="1:48" ht="13.5" hidden="1" customHeight="1">
      <c r="A22" s="62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 ht="13.5" hidden="1" customHeight="1">
      <c r="A23" s="62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ht="13.5" hidden="1" customHeight="1">
      <c r="A24" s="62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</row>
    <row r="25" spans="1:48" ht="13.5" hidden="1" customHeight="1">
      <c r="A25" s="62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 ht="13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1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2"/>
      <c r="AS26" s="2"/>
      <c r="AT26" s="58"/>
      <c r="AU26" s="2"/>
      <c r="AV26" s="2"/>
    </row>
    <row r="27" spans="1:48" ht="17.25" customHeight="1">
      <c r="A27" s="122" t="s">
        <v>383</v>
      </c>
      <c r="B27" s="122"/>
      <c r="C27" s="122"/>
      <c r="D27" s="122"/>
      <c r="E27" s="122"/>
      <c r="F27" s="122"/>
      <c r="G27" s="130" t="s">
        <v>384</v>
      </c>
      <c r="H27" s="130"/>
      <c r="I27" s="130"/>
      <c r="J27" s="130"/>
      <c r="K27" s="130"/>
      <c r="L27" s="130"/>
      <c r="M27" s="130"/>
      <c r="N27" s="130"/>
      <c r="O27" s="58"/>
      <c r="P27" s="122" t="s">
        <v>385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30" t="s">
        <v>386</v>
      </c>
      <c r="AD27" s="130"/>
      <c r="AE27" s="130"/>
      <c r="AF27" s="130"/>
      <c r="AG27" s="130"/>
      <c r="AH27" s="58"/>
      <c r="AI27" s="122" t="s">
        <v>387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30">
        <v>2018</v>
      </c>
      <c r="AT27" s="130"/>
      <c r="AU27" s="130"/>
      <c r="AV27" s="130"/>
    </row>
    <row r="28" spans="1:48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2"/>
      <c r="AS28" s="2"/>
      <c r="AT28" s="58"/>
      <c r="AU28" s="2"/>
      <c r="AV28" s="2"/>
    </row>
    <row r="29" spans="1:48" ht="18.75" customHeight="1">
      <c r="A29" s="122" t="s">
        <v>388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32" t="s">
        <v>389</v>
      </c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</row>
    <row r="30" spans="1:48" ht="13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31" t="s">
        <v>390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</row>
    <row r="31" spans="1:48" ht="7.5" customHeight="1"/>
    <row r="32" spans="1:48" ht="13.5" customHeight="1">
      <c r="A32" s="122" t="s">
        <v>391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33" t="s">
        <v>392</v>
      </c>
      <c r="M32" s="133"/>
      <c r="N32" s="134">
        <v>41488</v>
      </c>
      <c r="O32" s="135"/>
      <c r="P32" s="135"/>
      <c r="Q32" s="135"/>
      <c r="R32" s="135"/>
      <c r="S32" s="133" t="s">
        <v>393</v>
      </c>
      <c r="T32" s="133"/>
      <c r="U32" s="128">
        <v>740</v>
      </c>
      <c r="V32" s="128"/>
      <c r="W32" s="128"/>
      <c r="X32" s="128"/>
      <c r="Y32" s="128"/>
      <c r="Z32" s="128"/>
    </row>
  </sheetData>
  <mergeCells count="39">
    <mergeCell ref="A32:K32"/>
    <mergeCell ref="L32:M32"/>
    <mergeCell ref="N32:R32"/>
    <mergeCell ref="S32:T32"/>
    <mergeCell ref="AC27:AG27"/>
    <mergeCell ref="AI27:AR27"/>
    <mergeCell ref="AS27:AV27"/>
    <mergeCell ref="U30:AV30"/>
    <mergeCell ref="U32:Z32"/>
    <mergeCell ref="A29:T29"/>
    <mergeCell ref="U29:AV29"/>
    <mergeCell ref="A27:F27"/>
    <mergeCell ref="G27:N27"/>
    <mergeCell ref="P27:AB27"/>
    <mergeCell ref="G25:AV25"/>
    <mergeCell ref="A19:F19"/>
    <mergeCell ref="G19:AV19"/>
    <mergeCell ref="A17:D17"/>
    <mergeCell ref="E17:AV17"/>
    <mergeCell ref="G24:AV24"/>
    <mergeCell ref="G20:AV20"/>
    <mergeCell ref="G21:AV21"/>
    <mergeCell ref="G22:AV22"/>
    <mergeCell ref="A9:AV9"/>
    <mergeCell ref="AF1:AV1"/>
    <mergeCell ref="AF2:AV2"/>
    <mergeCell ref="AF4:AV4"/>
    <mergeCell ref="AF5:AV5"/>
    <mergeCell ref="AF6:AV7"/>
    <mergeCell ref="A15:F15"/>
    <mergeCell ref="A10:AV10"/>
    <mergeCell ref="A11:AV11"/>
    <mergeCell ref="A12:AV12"/>
    <mergeCell ref="A13:AV13"/>
    <mergeCell ref="G23:AV23"/>
    <mergeCell ref="A16:N16"/>
    <mergeCell ref="A14:E14"/>
    <mergeCell ref="G14:AV14"/>
    <mergeCell ref="G15:AU15"/>
  </mergeCells>
  <phoneticPr fontId="0" type="noConversion"/>
  <pageMargins left="0.74803149606299213" right="0.74803149606299213" top="0.98425196850393704" bottom="0.98425196850393704" header="0" footer="0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1"/>
  <sheetViews>
    <sheetView showGridLines="0" workbookViewId="0">
      <selection activeCell="B159" sqref="B159:S160"/>
    </sheetView>
  </sheetViews>
  <sheetFormatPr defaultColWidth="14.6640625" defaultRowHeight="13.5" customHeight="1"/>
  <cols>
    <col min="1" max="1" width="6.5" customWidth="1"/>
    <col min="2" max="68" width="3.33203125" customWidth="1"/>
  </cols>
  <sheetData>
    <row r="1" spans="1:64" ht="7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64" ht="19.5" customHeight="1">
      <c r="A2" s="140" t="s">
        <v>298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64" ht="11.25" customHeight="1">
      <c r="A3" s="136" t="s">
        <v>299</v>
      </c>
      <c r="B3" s="136" t="s">
        <v>300</v>
      </c>
      <c r="C3" s="136"/>
      <c r="D3" s="136"/>
      <c r="E3" s="136"/>
      <c r="F3" s="138" t="s">
        <v>301</v>
      </c>
      <c r="G3" s="136" t="s">
        <v>302</v>
      </c>
      <c r="H3" s="136"/>
      <c r="I3" s="136"/>
      <c r="J3" s="138" t="s">
        <v>303</v>
      </c>
      <c r="K3" s="136" t="s">
        <v>304</v>
      </c>
      <c r="L3" s="136"/>
      <c r="M3" s="136"/>
      <c r="N3" s="14"/>
      <c r="O3" s="136" t="s">
        <v>305</v>
      </c>
      <c r="P3" s="136"/>
      <c r="Q3" s="136"/>
      <c r="R3" s="136"/>
      <c r="S3" s="138" t="s">
        <v>306</v>
      </c>
      <c r="T3" s="136" t="s">
        <v>307</v>
      </c>
      <c r="U3" s="136"/>
      <c r="V3" s="136"/>
      <c r="W3" s="138" t="s">
        <v>308</v>
      </c>
      <c r="X3" s="136" t="s">
        <v>309</v>
      </c>
      <c r="Y3" s="136"/>
      <c r="Z3" s="136"/>
      <c r="AA3" s="138" t="s">
        <v>310</v>
      </c>
      <c r="AB3" s="136" t="s">
        <v>311</v>
      </c>
      <c r="AC3" s="136"/>
      <c r="AD3" s="136"/>
      <c r="AE3" s="136"/>
      <c r="AF3" s="138" t="s">
        <v>312</v>
      </c>
      <c r="AG3" s="136" t="s">
        <v>313</v>
      </c>
      <c r="AH3" s="136"/>
      <c r="AI3" s="136"/>
      <c r="AJ3" s="138" t="s">
        <v>314</v>
      </c>
      <c r="AK3" s="136" t="s">
        <v>315</v>
      </c>
      <c r="AL3" s="136"/>
      <c r="AM3" s="136"/>
      <c r="AN3" s="136"/>
      <c r="AO3" s="136" t="s">
        <v>316</v>
      </c>
      <c r="AP3" s="136"/>
      <c r="AQ3" s="136"/>
      <c r="AR3" s="136"/>
      <c r="AS3" s="138" t="s">
        <v>317</v>
      </c>
      <c r="AT3" s="136" t="s">
        <v>318</v>
      </c>
      <c r="AU3" s="136"/>
      <c r="AV3" s="136"/>
      <c r="AW3" s="138" t="s">
        <v>319</v>
      </c>
      <c r="AX3" s="136" t="s">
        <v>320</v>
      </c>
      <c r="AY3" s="136"/>
      <c r="AZ3" s="136"/>
      <c r="BA3" s="136"/>
    </row>
    <row r="4" spans="1:64" ht="60.75" customHeight="1">
      <c r="A4" s="136"/>
      <c r="B4" s="59" t="s">
        <v>321</v>
      </c>
      <c r="C4" s="59" t="s">
        <v>322</v>
      </c>
      <c r="D4" s="59" t="s">
        <v>323</v>
      </c>
      <c r="E4" s="59" t="s">
        <v>324</v>
      </c>
      <c r="F4" s="139"/>
      <c r="G4" s="59" t="s">
        <v>325</v>
      </c>
      <c r="H4" s="59" t="s">
        <v>326</v>
      </c>
      <c r="I4" s="59" t="s">
        <v>327</v>
      </c>
      <c r="J4" s="139"/>
      <c r="K4" s="59" t="s">
        <v>328</v>
      </c>
      <c r="L4" s="59" t="s">
        <v>329</v>
      </c>
      <c r="M4" s="59" t="s">
        <v>330</v>
      </c>
      <c r="N4" s="59" t="s">
        <v>331</v>
      </c>
      <c r="O4" s="59" t="s">
        <v>321</v>
      </c>
      <c r="P4" s="59" t="s">
        <v>322</v>
      </c>
      <c r="Q4" s="59" t="s">
        <v>323</v>
      </c>
      <c r="R4" s="59" t="s">
        <v>324</v>
      </c>
      <c r="S4" s="139"/>
      <c r="T4" s="59" t="s">
        <v>332</v>
      </c>
      <c r="U4" s="59" t="s">
        <v>333</v>
      </c>
      <c r="V4" s="59" t="s">
        <v>334</v>
      </c>
      <c r="W4" s="139"/>
      <c r="X4" s="59" t="s">
        <v>335</v>
      </c>
      <c r="Y4" s="59" t="s">
        <v>336</v>
      </c>
      <c r="Z4" s="59" t="s">
        <v>337</v>
      </c>
      <c r="AA4" s="139"/>
      <c r="AB4" s="59" t="s">
        <v>335</v>
      </c>
      <c r="AC4" s="59" t="s">
        <v>336</v>
      </c>
      <c r="AD4" s="59" t="s">
        <v>337</v>
      </c>
      <c r="AE4" s="59" t="s">
        <v>338</v>
      </c>
      <c r="AF4" s="139"/>
      <c r="AG4" s="59" t="s">
        <v>325</v>
      </c>
      <c r="AH4" s="59" t="s">
        <v>326</v>
      </c>
      <c r="AI4" s="59" t="s">
        <v>327</v>
      </c>
      <c r="AJ4" s="139"/>
      <c r="AK4" s="59" t="s">
        <v>339</v>
      </c>
      <c r="AL4" s="59" t="s">
        <v>340</v>
      </c>
      <c r="AM4" s="59" t="s">
        <v>341</v>
      </c>
      <c r="AN4" s="59" t="s">
        <v>342</v>
      </c>
      <c r="AO4" s="59" t="s">
        <v>321</v>
      </c>
      <c r="AP4" s="59" t="s">
        <v>322</v>
      </c>
      <c r="AQ4" s="59" t="s">
        <v>323</v>
      </c>
      <c r="AR4" s="59" t="s">
        <v>324</v>
      </c>
      <c r="AS4" s="139"/>
      <c r="AT4" s="59" t="s">
        <v>325</v>
      </c>
      <c r="AU4" s="59" t="s">
        <v>326</v>
      </c>
      <c r="AV4" s="59" t="s">
        <v>327</v>
      </c>
      <c r="AW4" s="139"/>
      <c r="AX4" s="59" t="s">
        <v>328</v>
      </c>
      <c r="AY4" s="59" t="s">
        <v>329</v>
      </c>
      <c r="AZ4" s="59" t="s">
        <v>330</v>
      </c>
      <c r="BA4" s="60" t="s">
        <v>343</v>
      </c>
    </row>
    <row r="5" spans="1:64" ht="9.75" customHeight="1">
      <c r="A5" s="136"/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  <c r="P5" s="15" t="s">
        <v>20</v>
      </c>
      <c r="Q5" s="15" t="s">
        <v>21</v>
      </c>
      <c r="R5" s="15" t="s">
        <v>22</v>
      </c>
      <c r="S5" s="15" t="s">
        <v>23</v>
      </c>
      <c r="T5" s="15" t="s">
        <v>24</v>
      </c>
      <c r="U5" s="15" t="s">
        <v>25</v>
      </c>
      <c r="V5" s="15" t="s">
        <v>26</v>
      </c>
      <c r="W5" s="15" t="s">
        <v>27</v>
      </c>
      <c r="X5" s="15" t="s">
        <v>28</v>
      </c>
      <c r="Y5" s="15" t="s">
        <v>76</v>
      </c>
      <c r="Z5" s="15" t="s">
        <v>79</v>
      </c>
      <c r="AA5" s="15" t="s">
        <v>81</v>
      </c>
      <c r="AB5" s="15" t="s">
        <v>84</v>
      </c>
      <c r="AC5" s="15" t="s">
        <v>89</v>
      </c>
      <c r="AD5" s="15" t="s">
        <v>92</v>
      </c>
      <c r="AE5" s="15" t="s">
        <v>94</v>
      </c>
      <c r="AF5" s="15" t="s">
        <v>98</v>
      </c>
      <c r="AG5" s="15" t="s">
        <v>101</v>
      </c>
      <c r="AH5" s="15" t="s">
        <v>103</v>
      </c>
      <c r="AI5" s="15" t="s">
        <v>105</v>
      </c>
      <c r="AJ5" s="15" t="s">
        <v>159</v>
      </c>
      <c r="AK5" s="15" t="s">
        <v>160</v>
      </c>
      <c r="AL5" s="15" t="s">
        <v>161</v>
      </c>
      <c r="AM5" s="15" t="s">
        <v>162</v>
      </c>
      <c r="AN5" s="15" t="s">
        <v>163</v>
      </c>
      <c r="AO5" s="15" t="s">
        <v>164</v>
      </c>
      <c r="AP5" s="15" t="s">
        <v>165</v>
      </c>
      <c r="AQ5" s="15" t="s">
        <v>166</v>
      </c>
      <c r="AR5" s="15" t="s">
        <v>167</v>
      </c>
      <c r="AS5" s="15" t="s">
        <v>168</v>
      </c>
      <c r="AT5" s="15" t="s">
        <v>169</v>
      </c>
      <c r="AU5" s="15" t="s">
        <v>170</v>
      </c>
      <c r="AV5" s="15" t="s">
        <v>171</v>
      </c>
      <c r="AW5" s="15" t="s">
        <v>172</v>
      </c>
      <c r="AX5" s="15" t="s">
        <v>173</v>
      </c>
      <c r="AY5" s="15" t="s">
        <v>174</v>
      </c>
      <c r="AZ5" s="15" t="s">
        <v>175</v>
      </c>
      <c r="BA5" s="55" t="s">
        <v>176</v>
      </c>
    </row>
    <row r="6" spans="1:64" ht="13.5" hidden="1" customHeight="1">
      <c r="A6" s="1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</row>
    <row r="7" spans="1:64" ht="13.5" hidden="1" customHeight="1">
      <c r="A7" s="142" t="s">
        <v>344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56"/>
      <c r="BC7" s="45"/>
    </row>
    <row r="8" spans="1:64" ht="13.5" hidden="1" customHeight="1">
      <c r="A8" s="142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</row>
    <row r="9" spans="1:64" ht="13.5" hidden="1" customHeight="1">
      <c r="A9" s="15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1:64" ht="13.5" hidden="1" customHeight="1">
      <c r="A10" s="142" t="s">
        <v>345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56"/>
      <c r="BC10" s="45"/>
      <c r="BD10" s="56"/>
      <c r="BE10" s="56"/>
      <c r="BF10" s="45"/>
      <c r="BG10" s="56"/>
      <c r="BH10" s="56"/>
      <c r="BI10" s="45"/>
      <c r="BJ10" s="56"/>
      <c r="BK10" s="56"/>
      <c r="BL10" s="45"/>
    </row>
    <row r="11" spans="1:64" ht="13.5" hidden="1" customHeight="1">
      <c r="A11" s="142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56"/>
      <c r="BC11" s="45"/>
      <c r="BD11" s="56"/>
      <c r="BE11" s="56"/>
      <c r="BF11" s="45"/>
      <c r="BG11" s="56"/>
      <c r="BH11" s="56"/>
      <c r="BI11" s="45"/>
      <c r="BJ11" s="56"/>
      <c r="BK11" s="56"/>
      <c r="BL11" s="45"/>
    </row>
    <row r="12" spans="1:64" ht="13.5" hidden="1" customHeight="1">
      <c r="A12" s="15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56"/>
      <c r="BC12" s="45"/>
      <c r="BD12" s="56"/>
      <c r="BE12" s="56"/>
      <c r="BF12" s="45"/>
      <c r="BG12" s="56"/>
      <c r="BH12" s="56"/>
      <c r="BI12" s="45"/>
      <c r="BJ12" s="56"/>
      <c r="BK12" s="56"/>
      <c r="BL12" s="45"/>
    </row>
    <row r="13" spans="1:64" ht="13.5" hidden="1" customHeight="1">
      <c r="A13" s="142" t="s">
        <v>346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56"/>
      <c r="BC13" s="45"/>
      <c r="BD13" s="56"/>
      <c r="BE13" s="56"/>
      <c r="BF13" s="45"/>
      <c r="BG13" s="56"/>
      <c r="BH13" s="56"/>
      <c r="BI13" s="45"/>
      <c r="BJ13" s="56"/>
      <c r="BK13" s="56"/>
      <c r="BL13" s="45"/>
    </row>
    <row r="14" spans="1:64" ht="13.5" hidden="1" customHeight="1">
      <c r="A14" s="142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56"/>
      <c r="BC14" s="45"/>
      <c r="BD14" s="56"/>
      <c r="BE14" s="56"/>
      <c r="BF14" s="45"/>
      <c r="BG14" s="56"/>
      <c r="BH14" s="56"/>
      <c r="BI14" s="45"/>
      <c r="BJ14" s="56"/>
      <c r="BK14" s="56"/>
      <c r="BL14" s="45"/>
    </row>
    <row r="15" spans="1:64" ht="13.5" hidden="1" customHeight="1">
      <c r="A15" s="15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56"/>
      <c r="BC15" s="45"/>
      <c r="BD15" s="56"/>
      <c r="BE15" s="56"/>
      <c r="BF15" s="45"/>
      <c r="BG15" s="56"/>
      <c r="BH15" s="56"/>
      <c r="BI15" s="45"/>
      <c r="BJ15" s="56"/>
      <c r="BK15" s="56"/>
      <c r="BL15" s="45"/>
    </row>
    <row r="16" spans="1:64" ht="13.5" hidden="1" customHeight="1">
      <c r="A16" s="142" t="s">
        <v>347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56"/>
      <c r="BC16" s="45"/>
      <c r="BD16" s="56"/>
      <c r="BE16" s="56"/>
      <c r="BF16" s="45"/>
      <c r="BG16" s="56"/>
      <c r="BH16" s="56"/>
      <c r="BI16" s="45"/>
      <c r="BJ16" s="56"/>
      <c r="BK16" s="56"/>
      <c r="BL16" s="45"/>
    </row>
    <row r="17" spans="1:64" ht="13.5" hidden="1" customHeight="1">
      <c r="A17" s="142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56"/>
      <c r="BC17" s="45"/>
      <c r="BD17" s="56"/>
      <c r="BE17" s="56"/>
      <c r="BF17" s="45"/>
      <c r="BG17" s="56"/>
      <c r="BH17" s="56"/>
      <c r="BI17" s="45"/>
      <c r="BJ17" s="56"/>
      <c r="BK17" s="56"/>
      <c r="BL17" s="45"/>
    </row>
    <row r="18" spans="1:64" ht="13.5" hidden="1" customHeight="1">
      <c r="A18" s="15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56"/>
      <c r="BC18" s="45"/>
      <c r="BD18" s="56"/>
      <c r="BE18" s="56"/>
      <c r="BF18" s="45"/>
      <c r="BG18" s="56"/>
      <c r="BH18" s="56"/>
      <c r="BI18" s="45"/>
      <c r="BJ18" s="56"/>
      <c r="BK18" s="56"/>
      <c r="BL18" s="45"/>
    </row>
    <row r="19" spans="1:64" ht="13.5" hidden="1" customHeight="1">
      <c r="A19" s="142" t="s">
        <v>348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56"/>
      <c r="BC19" s="45"/>
      <c r="BD19" s="56"/>
      <c r="BE19" s="56"/>
      <c r="BF19" s="45"/>
      <c r="BG19" s="56"/>
      <c r="BH19" s="56"/>
      <c r="BI19" s="45"/>
      <c r="BJ19" s="56"/>
      <c r="BK19" s="56"/>
      <c r="BL19" s="45"/>
    </row>
    <row r="20" spans="1:64" ht="13.5" hidden="1" customHeight="1">
      <c r="A20" s="142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56"/>
      <c r="BC20" s="45"/>
      <c r="BD20" s="56"/>
      <c r="BE20" s="56"/>
      <c r="BF20" s="45"/>
      <c r="BG20" s="56"/>
      <c r="BH20" s="56"/>
      <c r="BI20" s="45"/>
      <c r="BJ20" s="56"/>
      <c r="BK20" s="56"/>
      <c r="BL20" s="45"/>
    </row>
    <row r="21" spans="1:64" ht="13.5" hidden="1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56"/>
      <c r="BC21" s="45"/>
      <c r="BD21" s="56"/>
      <c r="BE21" s="56"/>
      <c r="BF21" s="45"/>
      <c r="BG21" s="56"/>
      <c r="BH21" s="56"/>
      <c r="BI21" s="45"/>
      <c r="BJ21" s="56"/>
      <c r="BK21" s="56"/>
      <c r="BL21" s="45"/>
    </row>
    <row r="22" spans="1:64" ht="13.5" hidden="1" customHeight="1">
      <c r="A22" s="142" t="s">
        <v>349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56"/>
      <c r="BC22" s="45"/>
      <c r="BD22" s="56"/>
      <c r="BE22" s="56"/>
      <c r="BF22" s="45"/>
      <c r="BG22" s="56"/>
      <c r="BH22" s="56"/>
      <c r="BI22" s="45"/>
      <c r="BJ22" s="56"/>
      <c r="BK22" s="56"/>
      <c r="BL22" s="45"/>
    </row>
    <row r="23" spans="1:64" ht="13.5" hidden="1" customHeight="1">
      <c r="A23" s="142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56"/>
      <c r="BC23" s="45"/>
      <c r="BD23" s="56"/>
      <c r="BE23" s="56"/>
      <c r="BF23" s="45"/>
      <c r="BG23" s="56"/>
      <c r="BH23" s="56"/>
      <c r="BI23" s="45"/>
      <c r="BJ23" s="56"/>
      <c r="BK23" s="56"/>
      <c r="BL23" s="45"/>
    </row>
    <row r="24" spans="1:64" ht="13.5" hidden="1" customHeight="1">
      <c r="A24" s="1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56"/>
      <c r="BC24" s="45"/>
      <c r="BD24" s="56"/>
      <c r="BE24" s="56"/>
      <c r="BF24" s="45"/>
      <c r="BG24" s="56"/>
      <c r="BH24" s="56"/>
      <c r="BI24" s="45"/>
      <c r="BJ24" s="56"/>
      <c r="BK24" s="56"/>
      <c r="BL24" s="45"/>
    </row>
    <row r="25" spans="1:64" ht="13.5" hidden="1" customHeight="1">
      <c r="A25" s="142" t="s">
        <v>350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56"/>
      <c r="BC25" s="45"/>
      <c r="BD25" s="56"/>
      <c r="BE25" s="56"/>
      <c r="BF25" s="45"/>
      <c r="BG25" s="56"/>
      <c r="BH25" s="56"/>
      <c r="BI25" s="45"/>
      <c r="BJ25" s="56"/>
      <c r="BK25" s="56"/>
      <c r="BL25" s="45"/>
    </row>
    <row r="26" spans="1:64" ht="13.5" hidden="1" customHeight="1">
      <c r="A26" s="142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56"/>
      <c r="BC26" s="45"/>
      <c r="BD26" s="56"/>
      <c r="BE26" s="56"/>
      <c r="BF26" s="45"/>
      <c r="BG26" s="56"/>
      <c r="BH26" s="56"/>
      <c r="BI26" s="45"/>
      <c r="BJ26" s="56"/>
      <c r="BK26" s="56"/>
      <c r="BL26" s="45"/>
    </row>
    <row r="27" spans="1:64" ht="13.5" hidden="1" customHeight="1">
      <c r="A27" s="1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56"/>
      <c r="BC27" s="45"/>
      <c r="BD27" s="56"/>
      <c r="BE27" s="56"/>
      <c r="BF27" s="45"/>
      <c r="BG27" s="56"/>
      <c r="BH27" s="56"/>
      <c r="BI27" s="45"/>
      <c r="BJ27" s="56"/>
      <c r="BK27" s="56"/>
      <c r="BL27" s="45"/>
    </row>
    <row r="28" spans="1:64" ht="13.5" hidden="1" customHeight="1">
      <c r="A28" s="142" t="s">
        <v>351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56"/>
      <c r="BC28" s="45"/>
      <c r="BD28" s="56"/>
      <c r="BE28" s="56"/>
      <c r="BF28" s="45"/>
      <c r="BG28" s="56"/>
      <c r="BH28" s="56"/>
      <c r="BI28" s="45"/>
      <c r="BJ28" s="56"/>
      <c r="BK28" s="56"/>
      <c r="BL28" s="45"/>
    </row>
    <row r="29" spans="1:64" ht="13.5" hidden="1" customHeight="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56"/>
      <c r="BC29" s="45"/>
      <c r="BD29" s="56"/>
      <c r="BE29" s="56"/>
      <c r="BF29" s="45"/>
      <c r="BG29" s="56"/>
      <c r="BH29" s="56"/>
      <c r="BI29" s="45"/>
      <c r="BJ29" s="56"/>
      <c r="BK29" s="56"/>
      <c r="BL29" s="45"/>
    </row>
    <row r="30" spans="1:64" ht="13.5" hidden="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56"/>
      <c r="BC30" s="45"/>
      <c r="BD30" s="56"/>
      <c r="BE30" s="56"/>
      <c r="BF30" s="45"/>
      <c r="BG30" s="56"/>
      <c r="BH30" s="56"/>
      <c r="BI30" s="45"/>
      <c r="BJ30" s="56"/>
      <c r="BK30" s="56"/>
      <c r="BL30" s="45"/>
    </row>
    <row r="31" spans="1:64" ht="13.5" hidden="1" customHeight="1">
      <c r="A31" s="142" t="s">
        <v>352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56"/>
      <c r="BC31" s="45"/>
      <c r="BD31" s="56"/>
      <c r="BE31" s="56"/>
      <c r="BF31" s="45"/>
      <c r="BG31" s="56"/>
      <c r="BH31" s="56"/>
      <c r="BI31" s="45"/>
      <c r="BJ31" s="56"/>
      <c r="BK31" s="56"/>
      <c r="BL31" s="45"/>
    </row>
    <row r="32" spans="1:64" ht="13.5" hidden="1" customHeight="1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56"/>
      <c r="BC32" s="45"/>
      <c r="BD32" s="56"/>
      <c r="BE32" s="56"/>
      <c r="BF32" s="45"/>
      <c r="BG32" s="56"/>
      <c r="BH32" s="56"/>
      <c r="BI32" s="45"/>
      <c r="BJ32" s="56"/>
      <c r="BK32" s="56"/>
      <c r="BL32" s="45"/>
    </row>
    <row r="33" spans="1:64" ht="13.5" hidden="1" customHeight="1">
      <c r="A33" s="1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56"/>
      <c r="BC33" s="45"/>
      <c r="BD33" s="56"/>
      <c r="BE33" s="56"/>
      <c r="BF33" s="45"/>
      <c r="BG33" s="56"/>
      <c r="BH33" s="56"/>
      <c r="BI33" s="45"/>
      <c r="BJ33" s="56"/>
      <c r="BK33" s="56"/>
      <c r="BL33" s="45"/>
    </row>
    <row r="34" spans="1:64" ht="13.5" hidden="1" customHeight="1">
      <c r="A34" s="142" t="s">
        <v>353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56"/>
      <c r="BC34" s="45"/>
      <c r="BD34" s="56"/>
      <c r="BE34" s="56"/>
      <c r="BF34" s="45"/>
      <c r="BG34" s="56"/>
      <c r="BH34" s="56"/>
      <c r="BI34" s="45"/>
      <c r="BJ34" s="56"/>
      <c r="BK34" s="56"/>
      <c r="BL34" s="45"/>
    </row>
    <row r="35" spans="1:64" ht="13.5" hidden="1" customHeight="1">
      <c r="A35" s="142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56"/>
      <c r="BC35" s="45"/>
      <c r="BD35" s="56"/>
      <c r="BE35" s="56"/>
      <c r="BF35" s="45"/>
      <c r="BG35" s="56"/>
      <c r="BH35" s="56"/>
      <c r="BI35" s="45"/>
      <c r="BJ35" s="56"/>
      <c r="BK35" s="56"/>
      <c r="BL35" s="45"/>
    </row>
    <row r="36" spans="1:64" ht="13.5" hidden="1" customHeight="1">
      <c r="A36" s="1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56"/>
      <c r="BC36" s="45"/>
      <c r="BD36" s="56"/>
      <c r="BE36" s="56"/>
      <c r="BF36" s="45"/>
      <c r="BG36" s="56"/>
      <c r="BH36" s="56"/>
      <c r="BI36" s="45"/>
      <c r="BJ36" s="56"/>
      <c r="BK36" s="56"/>
      <c r="BL36" s="45"/>
    </row>
    <row r="37" spans="1:64" ht="13.5" hidden="1" customHeight="1">
      <c r="A37" s="142" t="s">
        <v>354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56"/>
      <c r="BC37" s="45"/>
      <c r="BD37" s="56"/>
      <c r="BE37" s="56"/>
      <c r="BF37" s="45"/>
      <c r="BG37" s="56"/>
      <c r="BH37" s="56"/>
      <c r="BI37" s="45"/>
      <c r="BJ37" s="56"/>
      <c r="BK37" s="56"/>
      <c r="BL37" s="45"/>
    </row>
    <row r="38" spans="1:64" ht="13.5" hidden="1" customHeight="1">
      <c r="A38" s="142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56"/>
      <c r="BC38" s="45"/>
      <c r="BD38" s="56"/>
      <c r="BE38" s="56"/>
      <c r="BF38" s="45"/>
      <c r="BG38" s="56"/>
      <c r="BH38" s="56"/>
      <c r="BI38" s="45"/>
      <c r="BJ38" s="56"/>
      <c r="BK38" s="56"/>
      <c r="BL38" s="45"/>
    </row>
    <row r="39" spans="1:64" ht="2.25" customHeight="1">
      <c r="A39" s="15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56"/>
      <c r="BC39" s="45"/>
      <c r="BD39" s="56"/>
      <c r="BE39" s="56"/>
      <c r="BF39" s="45"/>
      <c r="BG39" s="56"/>
      <c r="BH39" s="56"/>
      <c r="BI39" s="45"/>
      <c r="BJ39" s="56"/>
      <c r="BK39" s="56"/>
      <c r="BL39" s="45"/>
    </row>
    <row r="40" spans="1:64" ht="3" customHeight="1">
      <c r="A40" s="142" t="s">
        <v>344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 t="s">
        <v>355</v>
      </c>
      <c r="T40" s="143" t="s">
        <v>355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 t="s">
        <v>355</v>
      </c>
      <c r="AT40" s="143" t="s">
        <v>355</v>
      </c>
      <c r="AU40" s="143" t="s">
        <v>355</v>
      </c>
      <c r="AV40" s="143" t="s">
        <v>355</v>
      </c>
      <c r="AW40" s="143" t="s">
        <v>355</v>
      </c>
      <c r="AX40" s="143" t="s">
        <v>355</v>
      </c>
      <c r="AY40" s="143" t="s">
        <v>355</v>
      </c>
      <c r="AZ40" s="143" t="s">
        <v>355</v>
      </c>
      <c r="BA40" s="143" t="s">
        <v>355</v>
      </c>
      <c r="BB40" s="56"/>
      <c r="BC40" s="45"/>
      <c r="BD40" s="56"/>
      <c r="BE40" s="56"/>
      <c r="BF40" s="45"/>
      <c r="BG40" s="56"/>
      <c r="BH40" s="56"/>
      <c r="BI40" s="45"/>
      <c r="BJ40" s="56"/>
      <c r="BK40" s="56"/>
      <c r="BL40" s="45"/>
    </row>
    <row r="41" spans="1:64" ht="3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56"/>
      <c r="BC41" s="45"/>
      <c r="BD41" s="56"/>
      <c r="BE41" s="56"/>
      <c r="BF41" s="45"/>
      <c r="BG41" s="56"/>
      <c r="BH41" s="56"/>
      <c r="BI41" s="45"/>
      <c r="BJ41" s="56"/>
      <c r="BK41" s="56"/>
      <c r="BL41" s="45"/>
    </row>
    <row r="42" spans="1:64" ht="3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56"/>
      <c r="BC42" s="45"/>
      <c r="BD42" s="56"/>
      <c r="BE42" s="56"/>
      <c r="BF42" s="45"/>
      <c r="BG42" s="56"/>
      <c r="BH42" s="56"/>
      <c r="BI42" s="45"/>
      <c r="BJ42" s="56"/>
      <c r="BK42" s="56"/>
      <c r="BL42" s="45"/>
    </row>
    <row r="43" spans="1:64" ht="3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56"/>
      <c r="BC43" s="45"/>
      <c r="BD43" s="56"/>
      <c r="BE43" s="56"/>
      <c r="BF43" s="45"/>
      <c r="BG43" s="56"/>
      <c r="BH43" s="56"/>
      <c r="BI43" s="45"/>
      <c r="BJ43" s="56"/>
      <c r="BK43" s="56"/>
      <c r="BL43" s="45"/>
    </row>
    <row r="44" spans="1:64" ht="3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56"/>
      <c r="BC44" s="45"/>
      <c r="BD44" s="56"/>
      <c r="BE44" s="56"/>
      <c r="BF44" s="45"/>
      <c r="BG44" s="56"/>
      <c r="BH44" s="56"/>
      <c r="BI44" s="45"/>
      <c r="BJ44" s="56"/>
      <c r="BK44" s="56"/>
      <c r="BL44" s="45"/>
    </row>
    <row r="45" spans="1:64" ht="3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56"/>
      <c r="BC45" s="45"/>
      <c r="BD45" s="56"/>
      <c r="BE45" s="56"/>
      <c r="BF45" s="45"/>
      <c r="BG45" s="56"/>
      <c r="BH45" s="56"/>
      <c r="BI45" s="45"/>
      <c r="BJ45" s="56"/>
      <c r="BK45" s="56"/>
      <c r="BL45" s="45"/>
    </row>
    <row r="46" spans="1:64" ht="2.25" customHeight="1">
      <c r="A46" s="15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56"/>
      <c r="BC46" s="45"/>
      <c r="BD46" s="56"/>
      <c r="BE46" s="56"/>
      <c r="BF46" s="45"/>
      <c r="BG46" s="56"/>
      <c r="BH46" s="56"/>
      <c r="BI46" s="45"/>
      <c r="BJ46" s="56"/>
      <c r="BK46" s="56"/>
      <c r="BL46" s="45"/>
    </row>
    <row r="47" spans="1:64" ht="3" customHeight="1">
      <c r="A47" s="142" t="s">
        <v>345</v>
      </c>
      <c r="B47" s="143" t="s">
        <v>412</v>
      </c>
      <c r="C47" s="143" t="s">
        <v>412</v>
      </c>
      <c r="D47" s="143" t="s">
        <v>412</v>
      </c>
      <c r="E47" s="143" t="s">
        <v>412</v>
      </c>
      <c r="F47" s="143" t="s">
        <v>412</v>
      </c>
      <c r="G47" s="143" t="s">
        <v>412</v>
      </c>
      <c r="H47" s="143" t="s">
        <v>412</v>
      </c>
      <c r="I47" s="143" t="s">
        <v>412</v>
      </c>
      <c r="J47" s="143" t="s">
        <v>412</v>
      </c>
      <c r="K47" s="143" t="s">
        <v>412</v>
      </c>
      <c r="L47" s="143" t="s">
        <v>412</v>
      </c>
      <c r="M47" s="143" t="s">
        <v>412</v>
      </c>
      <c r="N47" s="143" t="s">
        <v>412</v>
      </c>
      <c r="O47" s="143" t="s">
        <v>412</v>
      </c>
      <c r="P47" s="143" t="s">
        <v>412</v>
      </c>
      <c r="Q47" s="143" t="s">
        <v>412</v>
      </c>
      <c r="R47" s="143" t="s">
        <v>412</v>
      </c>
      <c r="S47" s="143" t="s">
        <v>355</v>
      </c>
      <c r="T47" s="143" t="s">
        <v>355</v>
      </c>
      <c r="U47" s="143" t="s">
        <v>412</v>
      </c>
      <c r="V47" s="143" t="s">
        <v>412</v>
      </c>
      <c r="W47" s="143" t="s">
        <v>412</v>
      </c>
      <c r="X47" s="143" t="s">
        <v>412</v>
      </c>
      <c r="Y47" s="143" t="s">
        <v>412</v>
      </c>
      <c r="Z47" s="143" t="s">
        <v>412</v>
      </c>
      <c r="AA47" s="143" t="s">
        <v>412</v>
      </c>
      <c r="AB47" s="143" t="s">
        <v>412</v>
      </c>
      <c r="AC47" s="143" t="s">
        <v>412</v>
      </c>
      <c r="AD47" s="143" t="s">
        <v>412</v>
      </c>
      <c r="AE47" s="143" t="s">
        <v>412</v>
      </c>
      <c r="AF47" s="143" t="s">
        <v>412</v>
      </c>
      <c r="AG47" s="143" t="s">
        <v>412</v>
      </c>
      <c r="AH47" s="143" t="s">
        <v>412</v>
      </c>
      <c r="AI47" s="143" t="s">
        <v>412</v>
      </c>
      <c r="AJ47" s="143" t="s">
        <v>357</v>
      </c>
      <c r="AK47" s="143" t="s">
        <v>357</v>
      </c>
      <c r="AL47" s="143" t="s">
        <v>413</v>
      </c>
      <c r="AM47" s="143" t="s">
        <v>413</v>
      </c>
      <c r="AN47" s="143" t="s">
        <v>413</v>
      </c>
      <c r="AO47" s="143" t="s">
        <v>253</v>
      </c>
      <c r="AP47" s="143" t="s">
        <v>253</v>
      </c>
      <c r="AQ47" s="143" t="s">
        <v>253</v>
      </c>
      <c r="AR47" s="143" t="s">
        <v>253</v>
      </c>
      <c r="AS47" s="143" t="s">
        <v>355</v>
      </c>
      <c r="AT47" s="143" t="s">
        <v>355</v>
      </c>
      <c r="AU47" s="143" t="s">
        <v>355</v>
      </c>
      <c r="AV47" s="143" t="s">
        <v>355</v>
      </c>
      <c r="AW47" s="143" t="s">
        <v>355</v>
      </c>
      <c r="AX47" s="143" t="s">
        <v>355</v>
      </c>
      <c r="AY47" s="143" t="s">
        <v>355</v>
      </c>
      <c r="AZ47" s="143" t="s">
        <v>355</v>
      </c>
      <c r="BA47" s="143" t="s">
        <v>355</v>
      </c>
      <c r="BB47" s="56"/>
      <c r="BC47" s="45"/>
      <c r="BD47" s="56"/>
      <c r="BE47" s="56"/>
      <c r="BF47" s="45"/>
      <c r="BG47" s="56"/>
      <c r="BH47" s="56"/>
      <c r="BI47" s="45"/>
      <c r="BJ47" s="56"/>
      <c r="BK47" s="56"/>
      <c r="BL47" s="45"/>
    </row>
    <row r="48" spans="1:64" ht="3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56"/>
      <c r="BC48" s="45"/>
      <c r="BD48" s="56"/>
      <c r="BE48" s="56"/>
      <c r="BF48" s="45"/>
      <c r="BG48" s="56"/>
      <c r="BH48" s="56"/>
      <c r="BI48" s="45"/>
      <c r="BJ48" s="56"/>
      <c r="BK48" s="56"/>
      <c r="BL48" s="45"/>
    </row>
    <row r="49" spans="1:64" ht="3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56"/>
      <c r="BC49" s="45"/>
      <c r="BD49" s="56"/>
      <c r="BE49" s="56"/>
      <c r="BF49" s="45"/>
      <c r="BG49" s="56"/>
      <c r="BH49" s="56"/>
      <c r="BI49" s="45"/>
      <c r="BJ49" s="56"/>
      <c r="BK49" s="56"/>
      <c r="BL49" s="45"/>
    </row>
    <row r="50" spans="1:64" ht="3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56"/>
      <c r="BC50" s="45"/>
      <c r="BD50" s="56"/>
      <c r="BE50" s="56"/>
      <c r="BF50" s="45"/>
      <c r="BG50" s="56"/>
      <c r="BH50" s="56"/>
      <c r="BI50" s="45"/>
      <c r="BJ50" s="56"/>
      <c r="BK50" s="56"/>
      <c r="BL50" s="45"/>
    </row>
    <row r="51" spans="1:64" ht="3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56"/>
      <c r="BC51" s="45"/>
      <c r="BD51" s="56"/>
      <c r="BE51" s="56"/>
      <c r="BF51" s="45"/>
      <c r="BG51" s="56"/>
      <c r="BH51" s="56"/>
      <c r="BI51" s="45"/>
      <c r="BJ51" s="56"/>
      <c r="BK51" s="56"/>
      <c r="BL51" s="45"/>
    </row>
    <row r="52" spans="1:64" ht="3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56"/>
      <c r="BC52" s="45"/>
      <c r="BD52" s="56"/>
      <c r="BE52" s="56"/>
      <c r="BF52" s="45"/>
      <c r="BG52" s="56"/>
      <c r="BH52" s="56"/>
      <c r="BI52" s="45"/>
      <c r="BJ52" s="56"/>
      <c r="BK52" s="56"/>
      <c r="BL52" s="45"/>
    </row>
    <row r="53" spans="1:64" ht="2.25" customHeight="1">
      <c r="A53" s="15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56"/>
      <c r="BC53" s="45"/>
      <c r="BD53" s="56"/>
      <c r="BE53" s="56"/>
      <c r="BF53" s="45"/>
      <c r="BG53" s="56"/>
      <c r="BH53" s="56"/>
      <c r="BI53" s="45"/>
      <c r="BJ53" s="56"/>
      <c r="BK53" s="56"/>
      <c r="BL53" s="45"/>
    </row>
    <row r="54" spans="1:64" ht="3" customHeight="1">
      <c r="A54" s="142" t="s">
        <v>346</v>
      </c>
      <c r="B54" s="143" t="s">
        <v>414</v>
      </c>
      <c r="C54" s="143" t="s">
        <v>414</v>
      </c>
      <c r="D54" s="143" t="s">
        <v>414</v>
      </c>
      <c r="E54" s="143" t="s">
        <v>414</v>
      </c>
      <c r="F54" s="143" t="s">
        <v>357</v>
      </c>
      <c r="G54" s="143" t="s">
        <v>357</v>
      </c>
      <c r="H54" s="143" t="s">
        <v>357</v>
      </c>
      <c r="I54" s="143" t="s">
        <v>357</v>
      </c>
      <c r="J54" s="143" t="s">
        <v>357</v>
      </c>
      <c r="K54" s="143" t="s">
        <v>357</v>
      </c>
      <c r="L54" s="143" t="s">
        <v>357</v>
      </c>
      <c r="M54" s="143" t="s">
        <v>357</v>
      </c>
      <c r="N54" s="143" t="s">
        <v>412</v>
      </c>
      <c r="O54" s="143" t="s">
        <v>412</v>
      </c>
      <c r="P54" s="143" t="s">
        <v>412</v>
      </c>
      <c r="Q54" s="143" t="s">
        <v>412</v>
      </c>
      <c r="R54" s="143" t="s">
        <v>412</v>
      </c>
      <c r="S54" s="143" t="s">
        <v>355</v>
      </c>
      <c r="T54" s="143" t="s">
        <v>355</v>
      </c>
      <c r="U54" s="143" t="s">
        <v>412</v>
      </c>
      <c r="V54" s="143" t="s">
        <v>412</v>
      </c>
      <c r="W54" s="143" t="s">
        <v>412</v>
      </c>
      <c r="X54" s="143" t="s">
        <v>412</v>
      </c>
      <c r="Y54" s="143" t="s">
        <v>357</v>
      </c>
      <c r="Z54" s="143" t="s">
        <v>357</v>
      </c>
      <c r="AA54" s="143" t="s">
        <v>357</v>
      </c>
      <c r="AB54" s="143" t="s">
        <v>357</v>
      </c>
      <c r="AC54" s="143" t="s">
        <v>357</v>
      </c>
      <c r="AD54" s="143" t="s">
        <v>357</v>
      </c>
      <c r="AE54" s="143" t="s">
        <v>357</v>
      </c>
      <c r="AF54" s="143" t="s">
        <v>357</v>
      </c>
      <c r="AG54" s="143" t="s">
        <v>357</v>
      </c>
      <c r="AH54" s="143" t="s">
        <v>253</v>
      </c>
      <c r="AI54" s="143" t="s">
        <v>253</v>
      </c>
      <c r="AJ54" s="143" t="s">
        <v>253</v>
      </c>
      <c r="AK54" s="143" t="s">
        <v>253</v>
      </c>
      <c r="AL54" s="143" t="s">
        <v>253</v>
      </c>
      <c r="AM54" s="143" t="s">
        <v>253</v>
      </c>
      <c r="AN54" s="143" t="s">
        <v>253</v>
      </c>
      <c r="AO54" s="143" t="s">
        <v>356</v>
      </c>
      <c r="AP54" s="143" t="s">
        <v>356</v>
      </c>
      <c r="AQ54" s="143" t="s">
        <v>358</v>
      </c>
      <c r="AR54" s="143" t="s">
        <v>358</v>
      </c>
      <c r="AS54" s="143" t="s">
        <v>109</v>
      </c>
      <c r="AT54" s="143" t="s">
        <v>109</v>
      </c>
      <c r="AU54" s="143" t="s">
        <v>109</v>
      </c>
      <c r="AV54" s="143" t="s">
        <v>109</v>
      </c>
      <c r="AW54" s="143" t="s">
        <v>109</v>
      </c>
      <c r="AX54" s="143" t="s">
        <v>109</v>
      </c>
      <c r="AY54" s="143" t="s">
        <v>109</v>
      </c>
      <c r="AZ54" s="143" t="s">
        <v>109</v>
      </c>
      <c r="BA54" s="143" t="s">
        <v>109</v>
      </c>
      <c r="BB54" s="56"/>
      <c r="BC54" s="45"/>
      <c r="BD54" s="56"/>
      <c r="BE54" s="56"/>
      <c r="BF54" s="45"/>
      <c r="BG54" s="56"/>
      <c r="BH54" s="56"/>
      <c r="BI54" s="45"/>
      <c r="BJ54" s="56"/>
      <c r="BK54" s="56"/>
      <c r="BL54" s="45"/>
    </row>
    <row r="55" spans="1:64" ht="3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56"/>
      <c r="BC55" s="45"/>
      <c r="BD55" s="56"/>
      <c r="BE55" s="56"/>
      <c r="BF55" s="45"/>
      <c r="BG55" s="56"/>
      <c r="BH55" s="56"/>
      <c r="BI55" s="45"/>
      <c r="BJ55" s="56"/>
      <c r="BK55" s="56"/>
      <c r="BL55" s="45"/>
    </row>
    <row r="56" spans="1:64" ht="3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56"/>
      <c r="BC56" s="45"/>
      <c r="BD56" s="56"/>
      <c r="BE56" s="56"/>
      <c r="BF56" s="45"/>
      <c r="BG56" s="56"/>
      <c r="BH56" s="56"/>
      <c r="BI56" s="45"/>
      <c r="BJ56" s="56"/>
      <c r="BK56" s="56"/>
      <c r="BL56" s="45"/>
    </row>
    <row r="57" spans="1:64" ht="3" customHeight="1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56"/>
      <c r="BC57" s="45"/>
      <c r="BD57" s="56"/>
      <c r="BE57" s="56"/>
      <c r="BF57" s="45"/>
      <c r="BG57" s="56"/>
      <c r="BH57" s="56"/>
      <c r="BI57" s="45"/>
      <c r="BJ57" s="56"/>
      <c r="BK57" s="56"/>
      <c r="BL57" s="45"/>
    </row>
    <row r="58" spans="1:64" ht="3" customHeight="1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56"/>
      <c r="BC58" s="45"/>
      <c r="BD58" s="56"/>
      <c r="BE58" s="56"/>
      <c r="BF58" s="45"/>
      <c r="BG58" s="56"/>
      <c r="BH58" s="56"/>
      <c r="BI58" s="45"/>
      <c r="BJ58" s="56"/>
      <c r="BK58" s="56"/>
      <c r="BL58" s="45"/>
    </row>
    <row r="59" spans="1:64" ht="3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56"/>
      <c r="BC59" s="45"/>
      <c r="BD59" s="56"/>
      <c r="BE59" s="56"/>
      <c r="BF59" s="45"/>
      <c r="BG59" s="56"/>
      <c r="BH59" s="56"/>
      <c r="BI59" s="45"/>
      <c r="BJ59" s="56"/>
      <c r="BK59" s="56"/>
      <c r="BL59" s="45"/>
    </row>
    <row r="60" spans="1:64" ht="13.5" hidden="1" customHeight="1">
      <c r="A60" s="15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56"/>
      <c r="BC60" s="45"/>
      <c r="BD60" s="56"/>
      <c r="BE60" s="56"/>
      <c r="BF60" s="45"/>
      <c r="BG60" s="56"/>
      <c r="BH60" s="56"/>
      <c r="BI60" s="45"/>
      <c r="BJ60" s="56"/>
      <c r="BK60" s="56"/>
      <c r="BL60" s="45"/>
    </row>
    <row r="61" spans="1:64" ht="13.5" hidden="1" customHeight="1">
      <c r="A61" s="142" t="s">
        <v>347</v>
      </c>
      <c r="B61" s="143" t="s">
        <v>109</v>
      </c>
      <c r="C61" s="143" t="s">
        <v>109</v>
      </c>
      <c r="D61" s="143" t="s">
        <v>109</v>
      </c>
      <c r="E61" s="143" t="s">
        <v>109</v>
      </c>
      <c r="F61" s="143" t="s">
        <v>109</v>
      </c>
      <c r="G61" s="143" t="s">
        <v>109</v>
      </c>
      <c r="H61" s="143" t="s">
        <v>109</v>
      </c>
      <c r="I61" s="143" t="s">
        <v>109</v>
      </c>
      <c r="J61" s="143" t="s">
        <v>109</v>
      </c>
      <c r="K61" s="143" t="s">
        <v>109</v>
      </c>
      <c r="L61" s="143" t="s">
        <v>109</v>
      </c>
      <c r="M61" s="143" t="s">
        <v>109</v>
      </c>
      <c r="N61" s="143" t="s">
        <v>109</v>
      </c>
      <c r="O61" s="143" t="s">
        <v>109</v>
      </c>
      <c r="P61" s="143" t="s">
        <v>109</v>
      </c>
      <c r="Q61" s="143" t="s">
        <v>109</v>
      </c>
      <c r="R61" s="143" t="s">
        <v>109</v>
      </c>
      <c r="S61" s="143" t="s">
        <v>109</v>
      </c>
      <c r="T61" s="143" t="s">
        <v>109</v>
      </c>
      <c r="U61" s="143" t="s">
        <v>109</v>
      </c>
      <c r="V61" s="143" t="s">
        <v>109</v>
      </c>
      <c r="W61" s="143" t="s">
        <v>109</v>
      </c>
      <c r="X61" s="143" t="s">
        <v>109</v>
      </c>
      <c r="Y61" s="143" t="s">
        <v>109</v>
      </c>
      <c r="Z61" s="143" t="s">
        <v>109</v>
      </c>
      <c r="AA61" s="143" t="s">
        <v>109</v>
      </c>
      <c r="AB61" s="143" t="s">
        <v>109</v>
      </c>
      <c r="AC61" s="143" t="s">
        <v>109</v>
      </c>
      <c r="AD61" s="143" t="s">
        <v>109</v>
      </c>
      <c r="AE61" s="143" t="s">
        <v>109</v>
      </c>
      <c r="AF61" s="143" t="s">
        <v>109</v>
      </c>
      <c r="AG61" s="143" t="s">
        <v>109</v>
      </c>
      <c r="AH61" s="143" t="s">
        <v>109</v>
      </c>
      <c r="AI61" s="143" t="s">
        <v>109</v>
      </c>
      <c r="AJ61" s="143" t="s">
        <v>109</v>
      </c>
      <c r="AK61" s="143" t="s">
        <v>109</v>
      </c>
      <c r="AL61" s="143" t="s">
        <v>109</v>
      </c>
      <c r="AM61" s="143" t="s">
        <v>109</v>
      </c>
      <c r="AN61" s="143" t="s">
        <v>109</v>
      </c>
      <c r="AO61" s="143" t="s">
        <v>109</v>
      </c>
      <c r="AP61" s="143" t="s">
        <v>109</v>
      </c>
      <c r="AQ61" s="143" t="s">
        <v>109</v>
      </c>
      <c r="AR61" s="143" t="s">
        <v>109</v>
      </c>
      <c r="AS61" s="143" t="s">
        <v>109</v>
      </c>
      <c r="AT61" s="143" t="s">
        <v>109</v>
      </c>
      <c r="AU61" s="143" t="s">
        <v>109</v>
      </c>
      <c r="AV61" s="143" t="s">
        <v>109</v>
      </c>
      <c r="AW61" s="143" t="s">
        <v>109</v>
      </c>
      <c r="AX61" s="143" t="s">
        <v>109</v>
      </c>
      <c r="AY61" s="143" t="s">
        <v>109</v>
      </c>
      <c r="AZ61" s="143" t="s">
        <v>109</v>
      </c>
      <c r="BA61" s="143" t="s">
        <v>109</v>
      </c>
      <c r="BB61" s="56"/>
      <c r="BC61" s="45"/>
      <c r="BD61" s="56"/>
      <c r="BE61" s="56"/>
      <c r="BF61" s="45"/>
      <c r="BG61" s="56"/>
      <c r="BH61" s="56"/>
      <c r="BI61" s="45"/>
      <c r="BJ61" s="56"/>
      <c r="BK61" s="56"/>
      <c r="BL61" s="45"/>
    </row>
    <row r="62" spans="1:64" ht="13.5" hidden="1" customHeight="1">
      <c r="A62" s="142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56"/>
      <c r="BC62" s="45"/>
      <c r="BD62" s="56"/>
      <c r="BE62" s="56"/>
      <c r="BF62" s="45"/>
      <c r="BG62" s="56"/>
      <c r="BH62" s="56"/>
      <c r="BI62" s="45"/>
      <c r="BJ62" s="56"/>
      <c r="BK62" s="56"/>
      <c r="BL62" s="45"/>
    </row>
    <row r="63" spans="1:64" ht="13.5" hidden="1" customHeight="1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56"/>
      <c r="BC63" s="45"/>
      <c r="BD63" s="56"/>
      <c r="BE63" s="56"/>
      <c r="BF63" s="45"/>
      <c r="BG63" s="56"/>
      <c r="BH63" s="56"/>
      <c r="BI63" s="45"/>
      <c r="BJ63" s="56"/>
      <c r="BK63" s="56"/>
      <c r="BL63" s="45"/>
    </row>
    <row r="64" spans="1:64" ht="13.5" hidden="1" customHeight="1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56"/>
      <c r="BC64" s="45"/>
      <c r="BD64" s="56"/>
      <c r="BE64" s="56"/>
      <c r="BF64" s="45"/>
      <c r="BG64" s="56"/>
      <c r="BH64" s="56"/>
      <c r="BI64" s="45"/>
      <c r="BJ64" s="56"/>
      <c r="BK64" s="56"/>
      <c r="BL64" s="45"/>
    </row>
    <row r="65" spans="1:64" ht="13.5" hidden="1" customHeigh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56"/>
      <c r="BC65" s="45"/>
      <c r="BD65" s="56"/>
      <c r="BE65" s="56"/>
      <c r="BF65" s="45"/>
      <c r="BG65" s="56"/>
      <c r="BH65" s="56"/>
      <c r="BI65" s="45"/>
      <c r="BJ65" s="56"/>
      <c r="BK65" s="56"/>
      <c r="BL65" s="45"/>
    </row>
    <row r="66" spans="1:64" ht="13.5" hidden="1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56"/>
      <c r="BC66" s="45"/>
      <c r="BD66" s="56"/>
      <c r="BE66" s="56"/>
      <c r="BF66" s="45"/>
      <c r="BG66" s="56"/>
      <c r="BH66" s="56"/>
      <c r="BI66" s="45"/>
      <c r="BJ66" s="56"/>
      <c r="BK66" s="56"/>
      <c r="BL66" s="45"/>
    </row>
    <row r="67" spans="1:64" ht="13.5" hidden="1" customHeight="1">
      <c r="A67" s="15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56"/>
      <c r="BC67" s="45"/>
      <c r="BD67" s="56"/>
      <c r="BE67" s="56"/>
      <c r="BF67" s="45"/>
      <c r="BG67" s="56"/>
      <c r="BH67" s="56"/>
      <c r="BI67" s="45"/>
      <c r="BJ67" s="56"/>
      <c r="BK67" s="56"/>
      <c r="BL67" s="45"/>
    </row>
    <row r="68" spans="1:64" ht="13.5" hidden="1" customHeight="1">
      <c r="A68" s="142" t="s">
        <v>348</v>
      </c>
      <c r="B68" s="143" t="s">
        <v>109</v>
      </c>
      <c r="C68" s="143" t="s">
        <v>109</v>
      </c>
      <c r="D68" s="143" t="s">
        <v>109</v>
      </c>
      <c r="E68" s="143" t="s">
        <v>109</v>
      </c>
      <c r="F68" s="143" t="s">
        <v>109</v>
      </c>
      <c r="G68" s="143" t="s">
        <v>109</v>
      </c>
      <c r="H68" s="143" t="s">
        <v>109</v>
      </c>
      <c r="I68" s="143" t="s">
        <v>109</v>
      </c>
      <c r="J68" s="143" t="s">
        <v>109</v>
      </c>
      <c r="K68" s="143" t="s">
        <v>109</v>
      </c>
      <c r="L68" s="143" t="s">
        <v>109</v>
      </c>
      <c r="M68" s="143" t="s">
        <v>109</v>
      </c>
      <c r="N68" s="143" t="s">
        <v>109</v>
      </c>
      <c r="O68" s="143" t="s">
        <v>109</v>
      </c>
      <c r="P68" s="143" t="s">
        <v>109</v>
      </c>
      <c r="Q68" s="143" t="s">
        <v>109</v>
      </c>
      <c r="R68" s="143" t="s">
        <v>109</v>
      </c>
      <c r="S68" s="143" t="s">
        <v>109</v>
      </c>
      <c r="T68" s="143" t="s">
        <v>109</v>
      </c>
      <c r="U68" s="143" t="s">
        <v>109</v>
      </c>
      <c r="V68" s="143" t="s">
        <v>109</v>
      </c>
      <c r="W68" s="143" t="s">
        <v>109</v>
      </c>
      <c r="X68" s="143" t="s">
        <v>109</v>
      </c>
      <c r="Y68" s="143" t="s">
        <v>109</v>
      </c>
      <c r="Z68" s="143" t="s">
        <v>109</v>
      </c>
      <c r="AA68" s="143" t="s">
        <v>109</v>
      </c>
      <c r="AB68" s="143" t="s">
        <v>109</v>
      </c>
      <c r="AC68" s="143" t="s">
        <v>109</v>
      </c>
      <c r="AD68" s="143" t="s">
        <v>109</v>
      </c>
      <c r="AE68" s="143" t="s">
        <v>109</v>
      </c>
      <c r="AF68" s="143" t="s">
        <v>109</v>
      </c>
      <c r="AG68" s="143" t="s">
        <v>109</v>
      </c>
      <c r="AH68" s="143" t="s">
        <v>109</v>
      </c>
      <c r="AI68" s="143" t="s">
        <v>109</v>
      </c>
      <c r="AJ68" s="143" t="s">
        <v>109</v>
      </c>
      <c r="AK68" s="143" t="s">
        <v>109</v>
      </c>
      <c r="AL68" s="143" t="s">
        <v>109</v>
      </c>
      <c r="AM68" s="143" t="s">
        <v>109</v>
      </c>
      <c r="AN68" s="143" t="s">
        <v>109</v>
      </c>
      <c r="AO68" s="143" t="s">
        <v>109</v>
      </c>
      <c r="AP68" s="143" t="s">
        <v>109</v>
      </c>
      <c r="AQ68" s="143" t="s">
        <v>109</v>
      </c>
      <c r="AR68" s="143" t="s">
        <v>109</v>
      </c>
      <c r="AS68" s="143" t="s">
        <v>109</v>
      </c>
      <c r="AT68" s="143" t="s">
        <v>109</v>
      </c>
      <c r="AU68" s="143" t="s">
        <v>109</v>
      </c>
      <c r="AV68" s="143" t="s">
        <v>109</v>
      </c>
      <c r="AW68" s="143" t="s">
        <v>109</v>
      </c>
      <c r="AX68" s="143" t="s">
        <v>109</v>
      </c>
      <c r="AY68" s="143" t="s">
        <v>109</v>
      </c>
      <c r="AZ68" s="143" t="s">
        <v>109</v>
      </c>
      <c r="BA68" s="143" t="s">
        <v>109</v>
      </c>
      <c r="BB68" s="56"/>
      <c r="BC68" s="45"/>
      <c r="BD68" s="56"/>
      <c r="BE68" s="56"/>
      <c r="BF68" s="45"/>
      <c r="BG68" s="56"/>
      <c r="BH68" s="56"/>
      <c r="BI68" s="45"/>
      <c r="BJ68" s="56"/>
      <c r="BK68" s="56"/>
      <c r="BL68" s="45"/>
    </row>
    <row r="69" spans="1:64" ht="13.5" hidden="1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56"/>
      <c r="BC69" s="45"/>
      <c r="BD69" s="56"/>
      <c r="BE69" s="56"/>
      <c r="BF69" s="45"/>
      <c r="BG69" s="56"/>
      <c r="BH69" s="56"/>
      <c r="BI69" s="45"/>
      <c r="BJ69" s="56"/>
      <c r="BK69" s="56"/>
      <c r="BL69" s="45"/>
    </row>
    <row r="70" spans="1:64" ht="13.5" hidden="1" customHeight="1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56"/>
      <c r="BC70" s="45"/>
      <c r="BD70" s="56"/>
      <c r="BE70" s="56"/>
      <c r="BF70" s="45"/>
      <c r="BG70" s="56"/>
      <c r="BH70" s="56"/>
      <c r="BI70" s="45"/>
      <c r="BJ70" s="56"/>
      <c r="BK70" s="56"/>
      <c r="BL70" s="45"/>
    </row>
    <row r="71" spans="1:64" ht="13.5" hidden="1" customHeight="1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56"/>
      <c r="BC71" s="45"/>
      <c r="BD71" s="56"/>
      <c r="BE71" s="56"/>
      <c r="BF71" s="45"/>
      <c r="BG71" s="56"/>
      <c r="BH71" s="56"/>
      <c r="BI71" s="45"/>
      <c r="BJ71" s="56"/>
      <c r="BK71" s="56"/>
      <c r="BL71" s="45"/>
    </row>
    <row r="72" spans="1:64" ht="13.5" hidden="1" customHeigh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56"/>
      <c r="BC72" s="45"/>
      <c r="BD72" s="56"/>
      <c r="BE72" s="56"/>
      <c r="BF72" s="45"/>
      <c r="BG72" s="56"/>
      <c r="BH72" s="56"/>
      <c r="BI72" s="45"/>
      <c r="BJ72" s="56"/>
      <c r="BK72" s="56"/>
      <c r="BL72" s="45"/>
    </row>
    <row r="73" spans="1:64" ht="13.5" hidden="1" customHeight="1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56"/>
      <c r="BC73" s="45"/>
      <c r="BD73" s="56"/>
      <c r="BE73" s="56"/>
      <c r="BF73" s="45"/>
      <c r="BG73" s="56"/>
      <c r="BH73" s="56"/>
      <c r="BI73" s="45"/>
      <c r="BJ73" s="56"/>
      <c r="BK73" s="56"/>
      <c r="BL73" s="45"/>
    </row>
    <row r="74" spans="1:64" ht="13.5" hidden="1" customHeight="1">
      <c r="A74" s="15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56"/>
      <c r="BC74" s="45"/>
      <c r="BD74" s="56"/>
      <c r="BE74" s="56"/>
      <c r="BF74" s="45"/>
      <c r="BG74" s="56"/>
      <c r="BH74" s="56"/>
      <c r="BI74" s="45"/>
      <c r="BJ74" s="56"/>
      <c r="BK74" s="56"/>
      <c r="BL74" s="45"/>
    </row>
    <row r="75" spans="1:64" ht="13.5" hidden="1" customHeight="1">
      <c r="A75" s="142" t="s">
        <v>349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56"/>
      <c r="BC75" s="45"/>
      <c r="BD75" s="56"/>
      <c r="BE75" s="56"/>
      <c r="BF75" s="45"/>
      <c r="BG75" s="56"/>
      <c r="BH75" s="56"/>
      <c r="BI75" s="45"/>
      <c r="BJ75" s="56"/>
      <c r="BK75" s="56"/>
      <c r="BL75" s="45"/>
    </row>
    <row r="76" spans="1:64" ht="13.5" hidden="1" customHeight="1">
      <c r="A76" s="142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56"/>
      <c r="BC76" s="45"/>
      <c r="BD76" s="56"/>
      <c r="BE76" s="56"/>
      <c r="BF76" s="45"/>
      <c r="BG76" s="56"/>
      <c r="BH76" s="56"/>
      <c r="BI76" s="45"/>
      <c r="BJ76" s="56"/>
      <c r="BK76" s="56"/>
      <c r="BL76" s="45"/>
    </row>
    <row r="77" spans="1:64" ht="13.5" hidden="1" customHeight="1">
      <c r="A77" s="142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56"/>
      <c r="BC77" s="45"/>
      <c r="BD77" s="56"/>
      <c r="BE77" s="56"/>
      <c r="BF77" s="45"/>
      <c r="BG77" s="56"/>
      <c r="BH77" s="56"/>
      <c r="BI77" s="45"/>
      <c r="BJ77" s="56"/>
      <c r="BK77" s="56"/>
      <c r="BL77" s="45"/>
    </row>
    <row r="78" spans="1:64" ht="13.5" hidden="1" customHeight="1">
      <c r="A78" s="142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56"/>
      <c r="BC78" s="45"/>
      <c r="BD78" s="56"/>
      <c r="BE78" s="56"/>
      <c r="BF78" s="45"/>
      <c r="BG78" s="56"/>
      <c r="BH78" s="56"/>
      <c r="BI78" s="45"/>
      <c r="BJ78" s="56"/>
      <c r="BK78" s="56"/>
      <c r="BL78" s="45"/>
    </row>
    <row r="79" spans="1:64" ht="13.5" hidden="1" customHeight="1">
      <c r="A79" s="142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56"/>
      <c r="BC79" s="45"/>
      <c r="BD79" s="56"/>
      <c r="BE79" s="56"/>
      <c r="BF79" s="45"/>
      <c r="BG79" s="56"/>
      <c r="BH79" s="56"/>
      <c r="BI79" s="45"/>
      <c r="BJ79" s="56"/>
      <c r="BK79" s="56"/>
      <c r="BL79" s="45"/>
    </row>
    <row r="80" spans="1:64" ht="13.5" hidden="1" customHeight="1">
      <c r="A80" s="142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56"/>
      <c r="BC80" s="45"/>
      <c r="BD80" s="56"/>
      <c r="BE80" s="56"/>
      <c r="BF80" s="45"/>
      <c r="BG80" s="56"/>
      <c r="BH80" s="56"/>
      <c r="BI80" s="45"/>
      <c r="BJ80" s="56"/>
      <c r="BK80" s="56"/>
      <c r="BL80" s="45"/>
    </row>
    <row r="81" spans="1:64" ht="13.5" hidden="1" customHeight="1">
      <c r="A81" s="15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56"/>
      <c r="BC81" s="45"/>
      <c r="BD81" s="56"/>
      <c r="BE81" s="56"/>
      <c r="BF81" s="45"/>
      <c r="BG81" s="56"/>
      <c r="BH81" s="56"/>
      <c r="BI81" s="45"/>
      <c r="BJ81" s="56"/>
      <c r="BK81" s="56"/>
      <c r="BL81" s="45"/>
    </row>
    <row r="82" spans="1:64" ht="13.5" hidden="1" customHeight="1">
      <c r="A82" s="142" t="s">
        <v>350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56"/>
      <c r="BC82" s="45"/>
      <c r="BD82" s="56"/>
      <c r="BE82" s="56"/>
      <c r="BF82" s="45"/>
      <c r="BG82" s="56"/>
      <c r="BH82" s="56"/>
      <c r="BI82" s="45"/>
      <c r="BJ82" s="56"/>
      <c r="BK82" s="56"/>
      <c r="BL82" s="45"/>
    </row>
    <row r="83" spans="1:64" ht="13.5" hidden="1" customHeight="1">
      <c r="A83" s="142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56"/>
      <c r="BC83" s="45"/>
      <c r="BD83" s="56"/>
      <c r="BE83" s="56"/>
      <c r="BF83" s="45"/>
      <c r="BG83" s="56"/>
      <c r="BH83" s="56"/>
      <c r="BI83" s="45"/>
      <c r="BJ83" s="56"/>
      <c r="BK83" s="56"/>
      <c r="BL83" s="45"/>
    </row>
    <row r="84" spans="1:64" ht="13.5" hidden="1" customHeight="1">
      <c r="A84" s="142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56"/>
      <c r="BC84" s="45"/>
      <c r="BD84" s="56"/>
      <c r="BE84" s="56"/>
      <c r="BF84" s="45"/>
      <c r="BG84" s="56"/>
      <c r="BH84" s="56"/>
      <c r="BI84" s="45"/>
      <c r="BJ84" s="56"/>
      <c r="BK84" s="56"/>
      <c r="BL84" s="45"/>
    </row>
    <row r="85" spans="1:64" ht="13.5" hidden="1" customHeight="1">
      <c r="A85" s="142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56"/>
      <c r="BC85" s="45"/>
      <c r="BD85" s="56"/>
      <c r="BE85" s="56"/>
      <c r="BF85" s="45"/>
      <c r="BG85" s="56"/>
      <c r="BH85" s="56"/>
      <c r="BI85" s="45"/>
      <c r="BJ85" s="56"/>
      <c r="BK85" s="56"/>
      <c r="BL85" s="45"/>
    </row>
    <row r="86" spans="1:64" ht="13.5" hidden="1" customHeight="1">
      <c r="A86" s="142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56"/>
      <c r="BC86" s="45"/>
      <c r="BD86" s="56"/>
      <c r="BE86" s="56"/>
      <c r="BF86" s="45"/>
      <c r="BG86" s="56"/>
      <c r="BH86" s="56"/>
      <c r="BI86" s="45"/>
      <c r="BJ86" s="56"/>
      <c r="BK86" s="56"/>
      <c r="BL86" s="45"/>
    </row>
    <row r="87" spans="1:64" ht="13.5" hidden="1" customHeight="1">
      <c r="A87" s="142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56"/>
      <c r="BC87" s="45"/>
      <c r="BD87" s="56"/>
      <c r="BE87" s="56"/>
      <c r="BF87" s="45"/>
      <c r="BG87" s="56"/>
      <c r="BH87" s="56"/>
      <c r="BI87" s="45"/>
      <c r="BJ87" s="56"/>
      <c r="BK87" s="56"/>
      <c r="BL87" s="45"/>
    </row>
    <row r="88" spans="1:64" ht="13.5" hidden="1" customHeight="1">
      <c r="A88" s="15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56"/>
      <c r="BC88" s="45"/>
      <c r="BD88" s="56"/>
      <c r="BE88" s="56"/>
      <c r="BF88" s="45"/>
      <c r="BG88" s="56"/>
      <c r="BH88" s="56"/>
      <c r="BI88" s="45"/>
      <c r="BJ88" s="56"/>
      <c r="BK88" s="56"/>
      <c r="BL88" s="45"/>
    </row>
    <row r="89" spans="1:64" ht="13.5" hidden="1" customHeight="1">
      <c r="A89" s="142" t="s">
        <v>351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56"/>
      <c r="BC89" s="45"/>
      <c r="BD89" s="56"/>
      <c r="BE89" s="56"/>
      <c r="BF89" s="45"/>
      <c r="BG89" s="56"/>
      <c r="BH89" s="56"/>
      <c r="BI89" s="45"/>
      <c r="BJ89" s="56"/>
      <c r="BK89" s="56"/>
      <c r="BL89" s="45"/>
    </row>
    <row r="90" spans="1:64" ht="13.5" hidden="1" customHeight="1">
      <c r="A90" s="142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56"/>
      <c r="BC90" s="45"/>
      <c r="BD90" s="56"/>
      <c r="BE90" s="56"/>
      <c r="BF90" s="45"/>
      <c r="BG90" s="56"/>
      <c r="BH90" s="56"/>
      <c r="BI90" s="45"/>
      <c r="BJ90" s="56"/>
      <c r="BK90" s="56"/>
      <c r="BL90" s="45"/>
    </row>
    <row r="91" spans="1:64" ht="13.5" hidden="1" customHeight="1">
      <c r="A91" s="142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56"/>
      <c r="BC91" s="45"/>
      <c r="BD91" s="56"/>
      <c r="BE91" s="56"/>
      <c r="BF91" s="45"/>
      <c r="BG91" s="56"/>
      <c r="BH91" s="56"/>
      <c r="BI91" s="45"/>
      <c r="BJ91" s="56"/>
      <c r="BK91" s="56"/>
      <c r="BL91" s="45"/>
    </row>
    <row r="92" spans="1:64" ht="13.5" hidden="1" customHeight="1">
      <c r="A92" s="142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56"/>
      <c r="BC92" s="45"/>
      <c r="BD92" s="56"/>
      <c r="BE92" s="56"/>
      <c r="BF92" s="45"/>
      <c r="BG92" s="56"/>
      <c r="BH92" s="56"/>
      <c r="BI92" s="45"/>
      <c r="BJ92" s="56"/>
      <c r="BK92" s="56"/>
      <c r="BL92" s="45"/>
    </row>
    <row r="93" spans="1:64" ht="13.5" hidden="1" customHeight="1">
      <c r="A93" s="142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56"/>
      <c r="BC93" s="45"/>
      <c r="BD93" s="56"/>
      <c r="BE93" s="56"/>
      <c r="BF93" s="45"/>
      <c r="BG93" s="56"/>
      <c r="BH93" s="56"/>
      <c r="BI93" s="45"/>
      <c r="BJ93" s="56"/>
      <c r="BK93" s="56"/>
      <c r="BL93" s="45"/>
    </row>
    <row r="94" spans="1:64" ht="13.5" hidden="1" customHeight="1">
      <c r="A94" s="142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56"/>
      <c r="BC94" s="45"/>
      <c r="BD94" s="56"/>
      <c r="BE94" s="56"/>
      <c r="BF94" s="45"/>
      <c r="BG94" s="56"/>
      <c r="BH94" s="56"/>
      <c r="BI94" s="45"/>
      <c r="BJ94" s="56"/>
      <c r="BK94" s="56"/>
      <c r="BL94" s="45"/>
    </row>
    <row r="95" spans="1:64" ht="13.5" hidden="1" customHeight="1">
      <c r="A95" s="15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56"/>
      <c r="BC95" s="45"/>
      <c r="BD95" s="56"/>
      <c r="BE95" s="56"/>
      <c r="BF95" s="45"/>
      <c r="BG95" s="56"/>
      <c r="BH95" s="56"/>
      <c r="BI95" s="45"/>
      <c r="BJ95" s="56"/>
      <c r="BK95" s="56"/>
      <c r="BL95" s="45"/>
    </row>
    <row r="96" spans="1:64" ht="13.5" hidden="1" customHeight="1">
      <c r="A96" s="142" t="s">
        <v>352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56"/>
      <c r="BC96" s="45"/>
      <c r="BD96" s="56"/>
      <c r="BE96" s="56"/>
      <c r="BF96" s="45"/>
      <c r="BG96" s="56"/>
      <c r="BH96" s="56"/>
      <c r="BI96" s="45"/>
      <c r="BJ96" s="56"/>
      <c r="BK96" s="56"/>
      <c r="BL96" s="45"/>
    </row>
    <row r="97" spans="1:64" ht="13.5" hidden="1" customHeight="1">
      <c r="A97" s="142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56"/>
      <c r="BC97" s="45"/>
      <c r="BD97" s="56"/>
      <c r="BE97" s="56"/>
      <c r="BF97" s="45"/>
      <c r="BG97" s="56"/>
      <c r="BH97" s="56"/>
      <c r="BI97" s="45"/>
      <c r="BJ97" s="56"/>
      <c r="BK97" s="56"/>
      <c r="BL97" s="45"/>
    </row>
    <row r="98" spans="1:64" ht="13.5" hidden="1" customHeight="1">
      <c r="A98" s="142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56"/>
      <c r="BC98" s="45"/>
      <c r="BD98" s="56"/>
      <c r="BE98" s="56"/>
      <c r="BF98" s="45"/>
      <c r="BG98" s="56"/>
      <c r="BH98" s="56"/>
      <c r="BI98" s="45"/>
      <c r="BJ98" s="56"/>
      <c r="BK98" s="56"/>
      <c r="BL98" s="45"/>
    </row>
    <row r="99" spans="1:64" ht="13.5" hidden="1" customHeight="1">
      <c r="A99" s="142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56"/>
      <c r="BC99" s="45"/>
      <c r="BD99" s="56"/>
      <c r="BE99" s="56"/>
      <c r="BF99" s="45"/>
      <c r="BG99" s="56"/>
      <c r="BH99" s="56"/>
      <c r="BI99" s="45"/>
      <c r="BJ99" s="56"/>
      <c r="BK99" s="56"/>
      <c r="BL99" s="45"/>
    </row>
    <row r="100" spans="1:64" ht="13.5" hidden="1" customHeight="1">
      <c r="A100" s="142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56"/>
      <c r="BC100" s="45"/>
      <c r="BD100" s="56"/>
      <c r="BE100" s="56"/>
      <c r="BF100" s="45"/>
      <c r="BG100" s="56"/>
      <c r="BH100" s="56"/>
      <c r="BI100" s="45"/>
      <c r="BJ100" s="56"/>
      <c r="BK100" s="56"/>
      <c r="BL100" s="45"/>
    </row>
    <row r="101" spans="1:64" ht="13.5" hidden="1" customHeight="1">
      <c r="A101" s="142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56"/>
      <c r="BC101" s="45"/>
      <c r="BD101" s="56"/>
      <c r="BE101" s="56"/>
      <c r="BF101" s="45"/>
      <c r="BG101" s="56"/>
      <c r="BH101" s="56"/>
      <c r="BI101" s="45"/>
      <c r="BJ101" s="56"/>
      <c r="BK101" s="56"/>
      <c r="BL101" s="45"/>
    </row>
    <row r="102" spans="1:64" ht="13.5" hidden="1" customHeight="1">
      <c r="A102" s="15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56"/>
      <c r="BC102" s="45"/>
      <c r="BD102" s="56"/>
      <c r="BE102" s="56"/>
      <c r="BF102" s="45"/>
      <c r="BG102" s="56"/>
      <c r="BH102" s="56"/>
      <c r="BI102" s="45"/>
      <c r="BJ102" s="56"/>
      <c r="BK102" s="56"/>
      <c r="BL102" s="45"/>
    </row>
    <row r="103" spans="1:64" ht="13.5" hidden="1" customHeight="1">
      <c r="A103" s="142" t="s">
        <v>353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56"/>
      <c r="BC103" s="45"/>
      <c r="BD103" s="56"/>
      <c r="BE103" s="56"/>
      <c r="BF103" s="45"/>
      <c r="BG103" s="56"/>
      <c r="BH103" s="56"/>
      <c r="BI103" s="45"/>
      <c r="BJ103" s="56"/>
      <c r="BK103" s="56"/>
      <c r="BL103" s="45"/>
    </row>
    <row r="104" spans="1:64" ht="13.5" hidden="1" customHeight="1">
      <c r="A104" s="142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56"/>
      <c r="BC104" s="45"/>
      <c r="BD104" s="56"/>
      <c r="BE104" s="56"/>
      <c r="BF104" s="45"/>
      <c r="BG104" s="56"/>
      <c r="BH104" s="56"/>
      <c r="BI104" s="45"/>
      <c r="BJ104" s="56"/>
      <c r="BK104" s="56"/>
      <c r="BL104" s="45"/>
    </row>
    <row r="105" spans="1:64" ht="13.5" hidden="1" customHeight="1">
      <c r="A105" s="142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56"/>
      <c r="BC105" s="45"/>
      <c r="BD105" s="56"/>
      <c r="BE105" s="56"/>
      <c r="BF105" s="45"/>
      <c r="BG105" s="56"/>
      <c r="BH105" s="56"/>
      <c r="BI105" s="45"/>
      <c r="BJ105" s="56"/>
      <c r="BK105" s="56"/>
      <c r="BL105" s="45"/>
    </row>
    <row r="106" spans="1:64" ht="13.5" hidden="1" customHeight="1">
      <c r="A106" s="142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56"/>
      <c r="BC106" s="45"/>
      <c r="BD106" s="56"/>
      <c r="BE106" s="56"/>
      <c r="BF106" s="45"/>
      <c r="BG106" s="56"/>
      <c r="BH106" s="56"/>
      <c r="BI106" s="45"/>
      <c r="BJ106" s="56"/>
      <c r="BK106" s="56"/>
      <c r="BL106" s="45"/>
    </row>
    <row r="107" spans="1:64" ht="13.5" hidden="1" customHeight="1">
      <c r="A107" s="142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56"/>
      <c r="BC107" s="45"/>
      <c r="BD107" s="56"/>
      <c r="BE107" s="56"/>
      <c r="BF107" s="45"/>
      <c r="BG107" s="56"/>
      <c r="BH107" s="56"/>
      <c r="BI107" s="45"/>
      <c r="BJ107" s="56"/>
      <c r="BK107" s="56"/>
      <c r="BL107" s="45"/>
    </row>
    <row r="108" spans="1:64" ht="13.5" hidden="1" customHeight="1">
      <c r="A108" s="142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56"/>
      <c r="BC108" s="45"/>
      <c r="BD108" s="56"/>
      <c r="BE108" s="56"/>
      <c r="BF108" s="45"/>
      <c r="BG108" s="56"/>
      <c r="BH108" s="56"/>
      <c r="BI108" s="45"/>
      <c r="BJ108" s="56"/>
      <c r="BK108" s="56"/>
      <c r="BL108" s="45"/>
    </row>
    <row r="109" spans="1:64" ht="13.5" hidden="1" customHeight="1">
      <c r="A109" s="15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56"/>
      <c r="BC109" s="45"/>
      <c r="BD109" s="56"/>
      <c r="BE109" s="56"/>
      <c r="BF109" s="45"/>
      <c r="BG109" s="56"/>
      <c r="BH109" s="56"/>
      <c r="BI109" s="45"/>
      <c r="BJ109" s="56"/>
      <c r="BK109" s="56"/>
      <c r="BL109" s="45"/>
    </row>
    <row r="110" spans="1:64" ht="13.5" hidden="1" customHeight="1">
      <c r="A110" s="142" t="s">
        <v>354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56"/>
      <c r="BC110" s="45"/>
      <c r="BD110" s="56"/>
      <c r="BE110" s="56"/>
      <c r="BF110" s="45"/>
      <c r="BG110" s="56"/>
      <c r="BH110" s="56"/>
      <c r="BI110" s="45"/>
      <c r="BJ110" s="56"/>
      <c r="BK110" s="56"/>
      <c r="BL110" s="45"/>
    </row>
    <row r="111" spans="1:64" ht="13.5" hidden="1" customHeight="1">
      <c r="A111" s="142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56"/>
      <c r="BC111" s="45"/>
      <c r="BD111" s="56"/>
      <c r="BE111" s="56"/>
      <c r="BF111" s="45"/>
      <c r="BG111" s="56"/>
      <c r="BH111" s="56"/>
      <c r="BI111" s="45"/>
      <c r="BJ111" s="56"/>
      <c r="BK111" s="56"/>
      <c r="BL111" s="45"/>
    </row>
    <row r="112" spans="1:64" ht="13.5" hidden="1" customHeight="1">
      <c r="A112" s="142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56"/>
      <c r="BC112" s="45"/>
      <c r="BD112" s="56"/>
      <c r="BE112" s="56"/>
      <c r="BF112" s="45"/>
      <c r="BG112" s="56"/>
      <c r="BH112" s="56"/>
      <c r="BI112" s="45"/>
      <c r="BJ112" s="56"/>
      <c r="BK112" s="56"/>
      <c r="BL112" s="45"/>
    </row>
    <row r="113" spans="1:68" ht="13.5" hidden="1" customHeight="1">
      <c r="A113" s="142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56"/>
      <c r="BC113" s="45"/>
      <c r="BD113" s="56"/>
      <c r="BE113" s="56"/>
      <c r="BF113" s="45"/>
      <c r="BG113" s="56"/>
      <c r="BH113" s="56"/>
      <c r="BI113" s="45"/>
      <c r="BJ113" s="56"/>
      <c r="BK113" s="56"/>
      <c r="BL113" s="45"/>
    </row>
    <row r="114" spans="1:68" ht="13.5" hidden="1" customHeight="1">
      <c r="A114" s="142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56"/>
      <c r="BC114" s="45"/>
      <c r="BD114" s="56"/>
      <c r="BE114" s="56"/>
      <c r="BF114" s="45"/>
      <c r="BG114" s="56"/>
      <c r="BH114" s="56"/>
      <c r="BI114" s="45"/>
      <c r="BJ114" s="56"/>
      <c r="BK114" s="56"/>
      <c r="BL114" s="45"/>
    </row>
    <row r="115" spans="1:68" ht="13.5" hidden="1" customHeight="1">
      <c r="A115" s="142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56"/>
      <c r="BC115" s="45"/>
      <c r="BD115" s="56"/>
      <c r="BE115" s="56"/>
      <c r="BF115" s="45"/>
      <c r="BG115" s="56"/>
      <c r="BH115" s="56"/>
      <c r="BI115" s="45"/>
      <c r="BJ115" s="56"/>
      <c r="BK115" s="56"/>
      <c r="BL115" s="45"/>
    </row>
    <row r="116" spans="1:68" ht="6" customHeight="1">
      <c r="A116" s="45"/>
      <c r="B116" s="45"/>
      <c r="BB116" s="56"/>
      <c r="BC116" s="45"/>
      <c r="BD116" s="56"/>
      <c r="BE116" s="56"/>
      <c r="BF116" s="45"/>
      <c r="BG116" s="56"/>
      <c r="BH116" s="56"/>
      <c r="BI116" s="45"/>
      <c r="BJ116" s="56"/>
      <c r="BK116" s="56"/>
      <c r="BL116" s="45"/>
    </row>
    <row r="117" spans="1:68" ht="12.75" customHeight="1">
      <c r="A117" s="153" t="s">
        <v>359</v>
      </c>
      <c r="B117" s="153"/>
      <c r="C117" s="153"/>
      <c r="D117" s="153"/>
      <c r="E117" s="153"/>
      <c r="F117" s="153"/>
      <c r="G117" s="14"/>
      <c r="H117" s="149" t="s">
        <v>360</v>
      </c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45"/>
      <c r="Y117" s="14" t="s">
        <v>357</v>
      </c>
      <c r="Z117" s="147" t="s">
        <v>361</v>
      </c>
      <c r="AA117" s="147"/>
      <c r="AB117" s="147"/>
      <c r="AC117" s="147"/>
      <c r="AD117" s="147"/>
      <c r="AE117" s="147"/>
      <c r="AF117" s="147"/>
      <c r="AG117" s="45"/>
      <c r="AH117" s="45"/>
      <c r="AI117" s="45"/>
      <c r="AJ117" s="45"/>
      <c r="AK117" s="45"/>
      <c r="AL117" s="45"/>
      <c r="AM117" s="45"/>
      <c r="AN117" s="45"/>
      <c r="AO117" s="57"/>
      <c r="AP117" s="45"/>
      <c r="AQ117" s="45"/>
      <c r="AR117" s="14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</row>
    <row r="118" spans="1:68" ht="3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57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56"/>
      <c r="BB118" s="56"/>
      <c r="BC118" s="45"/>
      <c r="BD118" s="56"/>
      <c r="BE118" s="56"/>
      <c r="BF118" s="45"/>
      <c r="BG118" s="56"/>
      <c r="BH118" s="56"/>
      <c r="BI118" s="45"/>
      <c r="BJ118" s="56"/>
      <c r="BK118" s="56"/>
      <c r="BL118" s="45"/>
    </row>
    <row r="119" spans="1:68" ht="12" customHeight="1">
      <c r="A119" s="45"/>
      <c r="B119" s="45"/>
      <c r="C119" s="45"/>
      <c r="D119" s="45"/>
      <c r="E119" s="45"/>
      <c r="F119" s="45"/>
      <c r="G119" s="14" t="s">
        <v>356</v>
      </c>
      <c r="H119" s="149" t="s">
        <v>362</v>
      </c>
      <c r="I119" s="149"/>
      <c r="J119" s="149"/>
      <c r="K119" s="149"/>
      <c r="L119" s="149"/>
      <c r="M119" s="149"/>
      <c r="N119" s="149"/>
      <c r="O119" s="149"/>
      <c r="P119" s="149"/>
      <c r="Q119" s="149"/>
      <c r="R119" s="45"/>
      <c r="S119" s="45"/>
      <c r="T119" s="45"/>
      <c r="U119" s="56"/>
      <c r="V119" s="45"/>
      <c r="W119" s="45"/>
      <c r="X119" s="45"/>
      <c r="Y119" s="14" t="s">
        <v>253</v>
      </c>
      <c r="Z119" s="149" t="s">
        <v>363</v>
      </c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45"/>
      <c r="AR119" s="14" t="s">
        <v>358</v>
      </c>
      <c r="AS119" s="147" t="s">
        <v>364</v>
      </c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56"/>
      <c r="BH119" s="56"/>
      <c r="BI119" s="45"/>
      <c r="BJ119" s="56"/>
      <c r="BK119" s="56"/>
      <c r="BL119" s="45"/>
    </row>
    <row r="120" spans="1:68" ht="3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56"/>
      <c r="BB120" s="56"/>
      <c r="BC120" s="45"/>
      <c r="BD120" s="56"/>
      <c r="BE120" s="56"/>
      <c r="BF120" s="45"/>
      <c r="BG120" s="56"/>
      <c r="BH120" s="56"/>
      <c r="BI120" s="45"/>
      <c r="BJ120" s="56"/>
      <c r="BK120" s="56"/>
      <c r="BL120" s="45"/>
    </row>
    <row r="121" spans="1:68" ht="12.75" customHeight="1">
      <c r="A121" s="45"/>
      <c r="B121" s="45"/>
      <c r="C121" s="45"/>
      <c r="D121" s="45"/>
      <c r="E121" s="45"/>
      <c r="F121" s="45"/>
      <c r="G121" s="14" t="s">
        <v>355</v>
      </c>
      <c r="H121" s="149" t="s">
        <v>365</v>
      </c>
      <c r="I121" s="149"/>
      <c r="J121" s="149"/>
      <c r="K121" s="149"/>
      <c r="L121" s="149"/>
      <c r="M121" s="149"/>
      <c r="N121" s="149"/>
      <c r="O121" s="149"/>
      <c r="P121" s="149"/>
      <c r="Q121" s="149"/>
      <c r="R121" s="45"/>
      <c r="S121" s="45"/>
      <c r="T121" s="45"/>
      <c r="U121" s="56"/>
      <c r="V121" s="45"/>
      <c r="W121" s="45"/>
      <c r="X121" s="45"/>
      <c r="Y121" s="14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45"/>
      <c r="AR121" s="14" t="s">
        <v>109</v>
      </c>
      <c r="AS121" s="149" t="s">
        <v>366</v>
      </c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45"/>
      <c r="BD121" s="56"/>
      <c r="BE121" s="56"/>
      <c r="BF121" s="45"/>
      <c r="BG121" s="56"/>
      <c r="BH121" s="56"/>
      <c r="BI121" s="45"/>
      <c r="BJ121" s="56"/>
      <c r="BK121" s="56"/>
      <c r="BL121" s="45"/>
    </row>
    <row r="122" spans="1:68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56"/>
      <c r="BB122" s="56"/>
      <c r="BC122" s="45"/>
      <c r="BD122" s="56"/>
      <c r="BE122" s="56"/>
      <c r="BF122" s="45"/>
      <c r="BG122" s="56"/>
      <c r="BH122" s="56"/>
      <c r="BI122" s="45"/>
      <c r="BJ122" s="56"/>
      <c r="BK122" s="56"/>
      <c r="BL122" s="45"/>
    </row>
    <row r="123" spans="1:68" ht="18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05"/>
      <c r="BC123" s="106"/>
      <c r="BD123" s="105"/>
      <c r="BE123" s="105"/>
      <c r="BF123" s="106"/>
      <c r="BG123" s="105"/>
      <c r="BH123" s="105"/>
      <c r="BI123" s="106"/>
      <c r="BJ123" s="105"/>
      <c r="BK123" s="105"/>
      <c r="BL123" s="106"/>
      <c r="BM123" s="107"/>
    </row>
    <row r="124" spans="1:68" ht="13.5" hidden="1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07"/>
    </row>
    <row r="125" spans="1:68" ht="13.5" hidden="1" customHeight="1">
      <c r="A125" s="152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52"/>
      <c r="AY125" s="152"/>
      <c r="AZ125" s="152"/>
      <c r="BA125" s="152"/>
      <c r="BB125" s="152"/>
      <c r="BC125" s="152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37" t="s">
        <v>367</v>
      </c>
      <c r="BO125" s="137"/>
      <c r="BP125" s="137"/>
    </row>
    <row r="126" spans="1:68" ht="13.5" hidden="1" customHeight="1">
      <c r="A126" s="152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8"/>
      <c r="BF126" s="146"/>
      <c r="BG126" s="146"/>
      <c r="BH126" s="148"/>
      <c r="BI126" s="146"/>
      <c r="BJ126" s="146"/>
      <c r="BK126" s="148"/>
      <c r="BL126" s="148"/>
      <c r="BM126" s="146"/>
      <c r="BN126" s="137"/>
      <c r="BO126" s="155"/>
      <c r="BP126" s="137"/>
    </row>
    <row r="127" spans="1:68" ht="13.5" hidden="1" customHeight="1">
      <c r="A127" s="152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8"/>
      <c r="BL127" s="148"/>
      <c r="BM127" s="146"/>
      <c r="BN127" s="137"/>
      <c r="BO127" s="155"/>
      <c r="BP127" s="137"/>
    </row>
    <row r="128" spans="1:68" ht="13.5" hidden="1" customHeight="1">
      <c r="A128" s="152"/>
      <c r="B128" s="145"/>
      <c r="C128" s="145"/>
      <c r="D128" s="145"/>
      <c r="E128" s="151"/>
      <c r="F128" s="151"/>
      <c r="G128" s="151"/>
      <c r="H128" s="145"/>
      <c r="I128" s="145"/>
      <c r="J128" s="145"/>
      <c r="K128" s="151"/>
      <c r="L128" s="151"/>
      <c r="M128" s="151"/>
      <c r="N128" s="145"/>
      <c r="O128" s="145"/>
      <c r="P128" s="145"/>
      <c r="Q128" s="151"/>
      <c r="R128" s="151"/>
      <c r="S128" s="151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6"/>
      <c r="BK128" s="146"/>
      <c r="BL128" s="146"/>
      <c r="BM128" s="146"/>
      <c r="BN128" s="137"/>
      <c r="BO128" s="137"/>
      <c r="BP128" s="137"/>
    </row>
    <row r="129" spans="1:68" ht="13.5" hidden="1" customHeight="1">
      <c r="A129" s="106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4"/>
      <c r="BO129" s="154"/>
      <c r="BP129" s="154"/>
    </row>
    <row r="130" spans="1:68" ht="13.5" hidden="1" customHeight="1">
      <c r="A130" s="106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4"/>
      <c r="BO130" s="154"/>
      <c r="BP130" s="154"/>
    </row>
    <row r="131" spans="1:68" ht="13.5" hidden="1" customHeight="1">
      <c r="A131" s="106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4"/>
      <c r="BO131" s="154"/>
      <c r="BP131" s="154"/>
    </row>
    <row r="132" spans="1:68" ht="13.5" hidden="1" customHeight="1">
      <c r="A132" s="106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4"/>
      <c r="BO132" s="154"/>
      <c r="BP132" s="154"/>
    </row>
    <row r="133" spans="1:68" ht="13.5" hidden="1" customHeight="1">
      <c r="A133" s="106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4"/>
      <c r="BO133" s="154"/>
      <c r="BP133" s="154"/>
    </row>
    <row r="134" spans="1:68" ht="13.5" hidden="1" customHeight="1">
      <c r="A134" s="106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4"/>
      <c r="BO134" s="154"/>
      <c r="BP134" s="154"/>
    </row>
    <row r="135" spans="1:68" ht="13.5" hidden="1" customHeight="1">
      <c r="A135" s="106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4"/>
      <c r="BO135" s="154"/>
      <c r="BP135" s="154"/>
    </row>
    <row r="136" spans="1:68" ht="13.5" hidden="1" customHeight="1">
      <c r="A136" s="106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4"/>
      <c r="BO136" s="154"/>
      <c r="BP136" s="154"/>
    </row>
    <row r="137" spans="1:68" ht="13.5" hidden="1" customHeight="1">
      <c r="A137" s="106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4"/>
      <c r="BO137" s="154"/>
      <c r="BP137" s="154"/>
    </row>
    <row r="138" spans="1:68" ht="13.5" hidden="1" customHeight="1">
      <c r="A138" s="106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4"/>
      <c r="BO138" s="154"/>
      <c r="BP138" s="154"/>
    </row>
    <row r="139" spans="1:68" ht="13.5" hidden="1" customHeight="1">
      <c r="A139" s="106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4"/>
      <c r="BO139" s="154"/>
      <c r="BP139" s="154"/>
    </row>
    <row r="140" spans="1:68" ht="13.5" hidden="1" customHeight="1">
      <c r="A140" s="108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0"/>
      <c r="BK140" s="150"/>
      <c r="BL140" s="150"/>
      <c r="BM140" s="150"/>
      <c r="BN140" s="154"/>
      <c r="BO140" s="154"/>
      <c r="BP140" s="154"/>
    </row>
    <row r="141" spans="1:68" ht="13.5" hidden="1" customHeight="1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2"/>
      <c r="BG141" s="152"/>
      <c r="BH141" s="152"/>
      <c r="BI141" s="152"/>
      <c r="BJ141" s="152"/>
      <c r="BK141" s="152"/>
      <c r="BL141" s="152"/>
      <c r="BM141" s="107"/>
    </row>
    <row r="142" spans="1:68" ht="13.5" hidden="1" customHeigh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52"/>
      <c r="BH142" s="152"/>
      <c r="BI142" s="152"/>
      <c r="BJ142" s="107"/>
      <c r="BK142" s="107"/>
      <c r="BL142" s="107"/>
      <c r="BM142" s="107"/>
    </row>
    <row r="143" spans="1:68" ht="13.5" hidden="1" customHeigh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8"/>
      <c r="AY143" s="146"/>
      <c r="AZ143" s="146"/>
      <c r="BA143" s="148"/>
      <c r="BB143" s="146"/>
      <c r="BC143" s="146"/>
      <c r="BD143" s="148"/>
      <c r="BE143" s="148"/>
      <c r="BF143" s="146"/>
      <c r="BG143" s="152"/>
      <c r="BH143" s="148"/>
      <c r="BI143" s="152"/>
      <c r="BJ143" s="107"/>
      <c r="BK143" s="107"/>
      <c r="BL143" s="107"/>
      <c r="BM143" s="107"/>
    </row>
    <row r="144" spans="1:68" ht="13.5" hidden="1" customHeigh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8"/>
      <c r="BE144" s="148"/>
      <c r="BF144" s="146"/>
      <c r="BG144" s="152"/>
      <c r="BH144" s="148"/>
      <c r="BI144" s="152"/>
      <c r="BJ144" s="107"/>
      <c r="BK144" s="107"/>
      <c r="BL144" s="107"/>
      <c r="BM144" s="107"/>
    </row>
    <row r="145" spans="1:65" ht="13.5" hidden="1" customHeight="1">
      <c r="A145" s="14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46"/>
      <c r="BD145" s="146"/>
      <c r="BE145" s="146"/>
      <c r="BF145" s="146"/>
      <c r="BG145" s="152"/>
      <c r="BH145" s="152"/>
      <c r="BI145" s="152"/>
      <c r="BJ145" s="107"/>
      <c r="BK145" s="107"/>
      <c r="BL145" s="107"/>
      <c r="BM145" s="107"/>
    </row>
    <row r="146" spans="1:65" ht="13.5" hidden="1" customHeight="1">
      <c r="A146" s="10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0"/>
      <c r="BD146" s="150"/>
      <c r="BE146" s="150"/>
      <c r="BF146" s="150"/>
      <c r="BG146" s="150"/>
      <c r="BH146" s="150"/>
      <c r="BI146" s="150"/>
      <c r="BJ146" s="107"/>
      <c r="BK146" s="107"/>
      <c r="BL146" s="107"/>
      <c r="BM146" s="107"/>
    </row>
    <row r="147" spans="1:65" ht="13.5" hidden="1" customHeight="1">
      <c r="A147" s="10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0"/>
      <c r="BD147" s="150"/>
      <c r="BE147" s="150"/>
      <c r="BF147" s="150"/>
      <c r="BG147" s="150"/>
      <c r="BH147" s="150"/>
      <c r="BI147" s="150"/>
      <c r="BJ147" s="107"/>
      <c r="BK147" s="107"/>
      <c r="BL147" s="107"/>
      <c r="BM147" s="107"/>
    </row>
    <row r="148" spans="1:65" ht="13.5" hidden="1" customHeight="1">
      <c r="A148" s="10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0"/>
      <c r="BD148" s="150"/>
      <c r="BE148" s="150"/>
      <c r="BF148" s="150"/>
      <c r="BG148" s="150"/>
      <c r="BH148" s="150"/>
      <c r="BI148" s="150"/>
      <c r="BJ148" s="107"/>
      <c r="BK148" s="107"/>
      <c r="BL148" s="107"/>
      <c r="BM148" s="107"/>
    </row>
    <row r="149" spans="1:65" ht="13.5" hidden="1" customHeight="1">
      <c r="A149" s="10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0"/>
      <c r="AG149" s="150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0"/>
      <c r="BD149" s="150"/>
      <c r="BE149" s="150"/>
      <c r="BF149" s="150"/>
      <c r="BG149" s="150"/>
      <c r="BH149" s="150"/>
      <c r="BI149" s="150"/>
      <c r="BJ149" s="107"/>
      <c r="BK149" s="107"/>
      <c r="BL149" s="107"/>
      <c r="BM149" s="107"/>
    </row>
    <row r="150" spans="1:65" ht="13.5" hidden="1" customHeight="1">
      <c r="A150" s="10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0"/>
      <c r="BD150" s="150"/>
      <c r="BE150" s="150"/>
      <c r="BF150" s="150"/>
      <c r="BG150" s="150"/>
      <c r="BH150" s="150"/>
      <c r="BI150" s="150"/>
      <c r="BJ150" s="107"/>
      <c r="BK150" s="107"/>
      <c r="BL150" s="107"/>
      <c r="BM150" s="107"/>
    </row>
    <row r="151" spans="1:65" ht="13.5" hidden="1" customHeight="1">
      <c r="A151" s="10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0"/>
      <c r="BD151" s="150"/>
      <c r="BE151" s="150"/>
      <c r="BF151" s="150"/>
      <c r="BG151" s="150"/>
      <c r="BH151" s="150"/>
      <c r="BI151" s="150"/>
      <c r="BJ151" s="107"/>
      <c r="BK151" s="107"/>
      <c r="BL151" s="107"/>
      <c r="BM151" s="107"/>
    </row>
    <row r="152" spans="1:65" ht="13.5" hidden="1" customHeight="1">
      <c r="A152" s="10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0"/>
      <c r="BD152" s="150"/>
      <c r="BE152" s="150"/>
      <c r="BF152" s="150"/>
      <c r="BG152" s="150"/>
      <c r="BH152" s="150"/>
      <c r="BI152" s="150"/>
      <c r="BJ152" s="107"/>
      <c r="BK152" s="107"/>
      <c r="BL152" s="107"/>
      <c r="BM152" s="107"/>
    </row>
    <row r="153" spans="1:65" ht="13.5" hidden="1" customHeight="1">
      <c r="A153" s="10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0"/>
      <c r="BD153" s="150"/>
      <c r="BE153" s="150"/>
      <c r="BF153" s="150"/>
      <c r="BG153" s="150"/>
      <c r="BH153" s="150"/>
      <c r="BI153" s="150"/>
      <c r="BJ153" s="107"/>
      <c r="BK153" s="107"/>
      <c r="BL153" s="107"/>
      <c r="BM153" s="107"/>
    </row>
    <row r="154" spans="1:65" ht="13.5" hidden="1" customHeight="1">
      <c r="A154" s="10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0"/>
      <c r="BD154" s="150"/>
      <c r="BE154" s="150"/>
      <c r="BF154" s="150"/>
      <c r="BG154" s="150"/>
      <c r="BH154" s="150"/>
      <c r="BI154" s="150"/>
      <c r="BJ154" s="107"/>
      <c r="BK154" s="107"/>
      <c r="BL154" s="107"/>
      <c r="BM154" s="107"/>
    </row>
    <row r="155" spans="1:65" ht="13.5" hidden="1" customHeight="1">
      <c r="A155" s="10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0"/>
      <c r="BD155" s="150"/>
      <c r="BE155" s="150"/>
      <c r="BF155" s="150"/>
      <c r="BG155" s="150"/>
      <c r="BH155" s="150"/>
      <c r="BI155" s="150"/>
      <c r="BJ155" s="107"/>
      <c r="BK155" s="107"/>
      <c r="BL155" s="107"/>
      <c r="BM155" s="107"/>
    </row>
    <row r="156" spans="1:65" ht="13.5" hidden="1" customHeight="1">
      <c r="A156" s="10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0"/>
      <c r="BD156" s="150"/>
      <c r="BE156" s="150"/>
      <c r="BF156" s="150"/>
      <c r="BG156" s="150"/>
      <c r="BH156" s="150"/>
      <c r="BI156" s="150"/>
      <c r="BJ156" s="107"/>
      <c r="BK156" s="107"/>
      <c r="BL156" s="107"/>
      <c r="BM156" s="107"/>
    </row>
    <row r="157" spans="1:65" ht="13.5" hidden="1" customHeight="1">
      <c r="A157" s="110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0"/>
      <c r="AP157" s="150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0"/>
      <c r="BD157" s="150"/>
      <c r="BE157" s="150"/>
      <c r="BF157" s="150"/>
      <c r="BG157" s="150"/>
      <c r="BH157" s="150"/>
      <c r="BI157" s="150"/>
      <c r="BJ157" s="107"/>
      <c r="BK157" s="107"/>
      <c r="BL157" s="107"/>
      <c r="BM157" s="107"/>
    </row>
    <row r="158" spans="1:65" ht="3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</row>
    <row r="159" spans="1:65" ht="13.5" customHeight="1">
      <c r="A159" s="16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4"/>
      <c r="AR159" s="164"/>
      <c r="AS159" s="164"/>
      <c r="AT159" s="164"/>
      <c r="AU159" s="164"/>
      <c r="AV159" s="164"/>
      <c r="AW159" s="161"/>
      <c r="AX159" s="161"/>
      <c r="AY159" s="161"/>
      <c r="AZ159" s="161"/>
      <c r="BA159" s="161"/>
      <c r="BB159" s="161"/>
      <c r="BC159" s="161"/>
      <c r="BD159" s="164"/>
      <c r="BE159" s="164"/>
      <c r="BF159" s="164"/>
      <c r="BG159" s="107"/>
      <c r="BH159" s="107"/>
      <c r="BI159" s="107"/>
      <c r="BJ159" s="107"/>
      <c r="BK159" s="107"/>
      <c r="BL159" s="107"/>
      <c r="BM159" s="107"/>
    </row>
    <row r="160" spans="1:65" ht="30.75" customHeight="1">
      <c r="A160" s="164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4"/>
      <c r="AU160" s="148"/>
      <c r="AV160" s="164"/>
      <c r="AW160" s="161"/>
      <c r="AX160" s="148"/>
      <c r="AY160" s="161"/>
      <c r="AZ160" s="161"/>
      <c r="BA160" s="148"/>
      <c r="BB160" s="148"/>
      <c r="BC160" s="161"/>
      <c r="BD160" s="164"/>
      <c r="BE160" s="148"/>
      <c r="BF160" s="164"/>
      <c r="BG160" s="107"/>
      <c r="BH160" s="107"/>
      <c r="BI160" s="107"/>
      <c r="BJ160" s="107"/>
      <c r="BK160" s="107"/>
      <c r="BL160" s="107"/>
      <c r="BM160" s="107"/>
    </row>
    <row r="161" spans="1:65" ht="13.5" customHeight="1">
      <c r="A161" s="164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4"/>
      <c r="AU161" s="164"/>
      <c r="AV161" s="164"/>
      <c r="AW161" s="161"/>
      <c r="AX161" s="161"/>
      <c r="AY161" s="161"/>
      <c r="AZ161" s="161"/>
      <c r="BA161" s="148"/>
      <c r="BB161" s="148"/>
      <c r="BC161" s="161"/>
      <c r="BD161" s="164"/>
      <c r="BE161" s="148"/>
      <c r="BF161" s="164"/>
      <c r="BG161" s="107"/>
      <c r="BH161" s="107"/>
      <c r="BI161" s="107"/>
      <c r="BJ161" s="107"/>
      <c r="BK161" s="107"/>
      <c r="BL161" s="107"/>
      <c r="BM161" s="107"/>
    </row>
    <row r="162" spans="1:65" ht="22.5" customHeight="1">
      <c r="A162" s="164"/>
      <c r="B162" s="160"/>
      <c r="C162" s="160"/>
      <c r="D162" s="160"/>
      <c r="E162" s="162"/>
      <c r="F162" s="162"/>
      <c r="G162" s="162"/>
      <c r="H162" s="160"/>
      <c r="I162" s="160"/>
      <c r="J162" s="160"/>
      <c r="K162" s="162"/>
      <c r="L162" s="162"/>
      <c r="M162" s="162"/>
      <c r="N162" s="160"/>
      <c r="O162" s="160"/>
      <c r="P162" s="160"/>
      <c r="Q162" s="162"/>
      <c r="R162" s="162"/>
      <c r="S162" s="162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1"/>
      <c r="BA162" s="161"/>
      <c r="BB162" s="161"/>
      <c r="BC162" s="161"/>
      <c r="BD162" s="164"/>
      <c r="BE162" s="164"/>
      <c r="BF162" s="164"/>
      <c r="BG162" s="107"/>
      <c r="BH162" s="107"/>
      <c r="BI162" s="107"/>
      <c r="BJ162" s="107"/>
      <c r="BK162" s="107"/>
      <c r="BL162" s="107"/>
      <c r="BM162" s="107"/>
    </row>
    <row r="163" spans="1:65" ht="13.5" customHeight="1">
      <c r="A163" s="111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07"/>
      <c r="BH163" s="107"/>
      <c r="BI163" s="107"/>
      <c r="BJ163" s="107"/>
      <c r="BK163" s="107"/>
      <c r="BL163" s="107"/>
      <c r="BM163" s="107"/>
    </row>
    <row r="164" spans="1:65" ht="13.5" customHeight="1">
      <c r="A164" s="111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07"/>
      <c r="BH164" s="107"/>
      <c r="BI164" s="107"/>
      <c r="BJ164" s="107"/>
      <c r="BK164" s="107"/>
      <c r="BL164" s="107"/>
      <c r="BM164" s="107"/>
    </row>
    <row r="165" spans="1:65" ht="13.5" customHeight="1">
      <c r="A165" s="111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07"/>
      <c r="BH165" s="107"/>
      <c r="BI165" s="107"/>
      <c r="BJ165" s="107"/>
      <c r="BK165" s="107"/>
      <c r="BL165" s="107"/>
      <c r="BM165" s="107"/>
    </row>
    <row r="166" spans="1:65" ht="13.5" hidden="1" customHeight="1">
      <c r="A166" s="111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07"/>
      <c r="BH166" s="107"/>
      <c r="BI166" s="107"/>
      <c r="BJ166" s="107"/>
      <c r="BK166" s="107"/>
      <c r="BL166" s="107"/>
      <c r="BM166" s="107"/>
    </row>
    <row r="167" spans="1:65" ht="13.5" hidden="1" customHeight="1">
      <c r="A167" s="111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07"/>
      <c r="BH167" s="107"/>
      <c r="BI167" s="107"/>
      <c r="BJ167" s="107"/>
      <c r="BK167" s="107"/>
      <c r="BL167" s="107"/>
      <c r="BM167" s="107"/>
    </row>
    <row r="168" spans="1:65" ht="13.5" customHeight="1">
      <c r="A168" s="112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07"/>
      <c r="BH168" s="107"/>
      <c r="BI168" s="107"/>
      <c r="BJ168" s="107"/>
      <c r="BK168" s="107"/>
      <c r="BL168" s="107"/>
      <c r="BM168" s="107"/>
    </row>
    <row r="169" spans="1:65" ht="13.5" hidden="1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</row>
    <row r="170" spans="1:65" ht="13.5" hidden="1" customHeight="1">
      <c r="A170" s="152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52"/>
      <c r="AK170" s="152"/>
      <c r="AL170" s="152"/>
      <c r="AM170" s="152"/>
      <c r="AN170" s="152"/>
      <c r="AO170" s="152"/>
      <c r="AP170" s="146"/>
      <c r="AQ170" s="146"/>
      <c r="AR170" s="146"/>
      <c r="AS170" s="146"/>
      <c r="AT170" s="146"/>
      <c r="AU170" s="146"/>
      <c r="AV170" s="146"/>
      <c r="AW170" s="152"/>
      <c r="AX170" s="152"/>
      <c r="AY170" s="152"/>
      <c r="AZ170" s="95"/>
      <c r="BA170" s="2"/>
      <c r="BB170" s="2"/>
      <c r="BC170" s="58"/>
      <c r="BD170" s="58"/>
      <c r="BE170" s="2"/>
      <c r="BF170" s="58"/>
      <c r="BG170" s="2"/>
      <c r="BH170" s="107"/>
      <c r="BI170" s="107"/>
      <c r="BJ170" s="107"/>
      <c r="BK170" s="107"/>
      <c r="BL170" s="107"/>
      <c r="BM170" s="107"/>
    </row>
    <row r="171" spans="1:65" ht="13.5" hidden="1" customHeight="1">
      <c r="A171" s="152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52"/>
      <c r="AN171" s="148"/>
      <c r="AO171" s="152"/>
      <c r="AP171" s="146"/>
      <c r="AQ171" s="148"/>
      <c r="AR171" s="146"/>
      <c r="AS171" s="146"/>
      <c r="AT171" s="148"/>
      <c r="AU171" s="148"/>
      <c r="AV171" s="146"/>
      <c r="AW171" s="152"/>
      <c r="AX171" s="148"/>
      <c r="AY171" s="152"/>
      <c r="AZ171" s="58"/>
      <c r="BA171" s="2"/>
      <c r="BB171" s="2"/>
      <c r="BC171" s="58"/>
      <c r="BD171" s="2"/>
      <c r="BE171" s="2"/>
      <c r="BF171" s="58"/>
      <c r="BG171" s="2"/>
      <c r="BH171" s="107"/>
      <c r="BI171" s="107"/>
      <c r="BJ171" s="107"/>
      <c r="BK171" s="107"/>
      <c r="BL171" s="107"/>
      <c r="BM171" s="107"/>
    </row>
    <row r="172" spans="1:65" ht="13.5" hidden="1" customHeight="1">
      <c r="A172" s="152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52"/>
      <c r="AN172" s="152"/>
      <c r="AO172" s="152"/>
      <c r="AP172" s="146"/>
      <c r="AQ172" s="146"/>
      <c r="AR172" s="146"/>
      <c r="AS172" s="146"/>
      <c r="AT172" s="148"/>
      <c r="AU172" s="148"/>
      <c r="AV172" s="146"/>
      <c r="AW172" s="152"/>
      <c r="AX172" s="148"/>
      <c r="AY172" s="152"/>
      <c r="AZ172" s="58"/>
      <c r="BA172" s="2"/>
      <c r="BB172" s="2"/>
      <c r="BC172" s="58"/>
      <c r="BD172" s="2"/>
      <c r="BE172" s="2"/>
      <c r="BF172" s="58"/>
      <c r="BG172" s="2"/>
      <c r="BH172" s="107"/>
      <c r="BI172" s="107"/>
      <c r="BJ172" s="107"/>
      <c r="BK172" s="107"/>
      <c r="BL172" s="107"/>
      <c r="BM172" s="107"/>
    </row>
    <row r="173" spans="1:65" ht="13.5" hidden="1" customHeight="1">
      <c r="A173" s="152"/>
      <c r="B173" s="145"/>
      <c r="C173" s="145"/>
      <c r="D173" s="145"/>
      <c r="E173" s="151"/>
      <c r="F173" s="151"/>
      <c r="G173" s="151"/>
      <c r="H173" s="145"/>
      <c r="I173" s="145"/>
      <c r="J173" s="145"/>
      <c r="K173" s="151"/>
      <c r="L173" s="151"/>
      <c r="M173" s="151"/>
      <c r="N173" s="145"/>
      <c r="O173" s="145"/>
      <c r="P173" s="145"/>
      <c r="Q173" s="151"/>
      <c r="R173" s="151"/>
      <c r="S173" s="151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6"/>
      <c r="AT173" s="146"/>
      <c r="AU173" s="146"/>
      <c r="AV173" s="146"/>
      <c r="AW173" s="152"/>
      <c r="AX173" s="152"/>
      <c r="AY173" s="152"/>
      <c r="AZ173" s="58"/>
      <c r="BA173" s="2"/>
      <c r="BB173" s="2"/>
      <c r="BC173" s="58"/>
      <c r="BD173" s="2"/>
      <c r="BE173" s="2"/>
      <c r="BF173" s="58"/>
      <c r="BG173" s="2"/>
      <c r="BH173" s="107"/>
      <c r="BI173" s="107"/>
      <c r="BJ173" s="107"/>
      <c r="BK173" s="107"/>
      <c r="BL173" s="107"/>
      <c r="BM173" s="107"/>
    </row>
    <row r="174" spans="1:65" ht="13.5" hidden="1" customHeight="1">
      <c r="A174" s="106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58"/>
      <c r="BA174" s="2"/>
      <c r="BB174" s="2"/>
      <c r="BC174" s="58"/>
      <c r="BD174" s="58"/>
      <c r="BE174" s="2"/>
      <c r="BF174" s="58"/>
      <c r="BG174" s="2"/>
      <c r="BH174" s="107"/>
      <c r="BI174" s="107"/>
      <c r="BJ174" s="107"/>
      <c r="BK174" s="107"/>
      <c r="BL174" s="107"/>
      <c r="BM174" s="107"/>
    </row>
    <row r="175" spans="1:65" ht="13.5" hidden="1" customHeight="1">
      <c r="A175" s="106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58"/>
      <c r="BA175" s="2"/>
      <c r="BB175" s="2"/>
      <c r="BC175" s="58"/>
      <c r="BD175" s="58"/>
      <c r="BE175" s="2"/>
      <c r="BF175" s="58"/>
      <c r="BG175" s="2"/>
      <c r="BH175" s="107"/>
      <c r="BI175" s="107"/>
      <c r="BJ175" s="107"/>
      <c r="BK175" s="107"/>
      <c r="BL175" s="107"/>
      <c r="BM175" s="107"/>
    </row>
    <row r="176" spans="1:65" ht="13.5" hidden="1" customHeight="1">
      <c r="A176" s="106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58"/>
      <c r="BA176" s="2"/>
      <c r="BB176" s="2"/>
      <c r="BC176" s="58"/>
      <c r="BD176" s="58"/>
      <c r="BE176" s="2"/>
      <c r="BF176" s="58"/>
      <c r="BG176" s="2"/>
      <c r="BH176" s="107"/>
      <c r="BI176" s="107"/>
      <c r="BJ176" s="107"/>
      <c r="BK176" s="107"/>
      <c r="BL176" s="107"/>
      <c r="BM176" s="107"/>
    </row>
    <row r="177" spans="1:65" ht="13.5" hidden="1" customHeight="1">
      <c r="A177" s="106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58"/>
      <c r="BA177" s="2"/>
      <c r="BB177" s="2"/>
      <c r="BC177" s="58"/>
      <c r="BD177" s="58"/>
      <c r="BE177" s="2"/>
      <c r="BF177" s="58"/>
      <c r="BG177" s="2"/>
      <c r="BH177" s="107"/>
      <c r="BI177" s="107"/>
      <c r="BJ177" s="107"/>
      <c r="BK177" s="107"/>
      <c r="BL177" s="107"/>
      <c r="BM177" s="107"/>
    </row>
    <row r="178" spans="1:65" ht="13.5" hidden="1" customHeight="1">
      <c r="A178" s="106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58"/>
      <c r="BA178" s="2"/>
      <c r="BB178" s="2"/>
      <c r="BC178" s="58"/>
      <c r="BD178" s="58"/>
      <c r="BE178" s="2"/>
      <c r="BF178" s="58"/>
      <c r="BG178" s="2"/>
      <c r="BH178" s="107"/>
      <c r="BI178" s="107"/>
      <c r="BJ178" s="107"/>
      <c r="BK178" s="107"/>
      <c r="BL178" s="107"/>
      <c r="BM178" s="107"/>
    </row>
    <row r="179" spans="1:65" ht="13.5" hidden="1" customHeight="1">
      <c r="A179" s="108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58"/>
      <c r="BA179" s="2"/>
      <c r="BB179" s="2"/>
      <c r="BC179" s="58"/>
      <c r="BD179" s="58"/>
      <c r="BE179" s="2"/>
      <c r="BF179" s="58"/>
      <c r="BG179" s="2"/>
      <c r="BH179" s="107"/>
      <c r="BI179" s="107"/>
      <c r="BJ179" s="107"/>
      <c r="BK179" s="107"/>
      <c r="BL179" s="107"/>
      <c r="BM179" s="107"/>
    </row>
    <row r="180" spans="1:65" ht="13.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</row>
    <row r="181" spans="1:65" ht="13.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</row>
  </sheetData>
  <mergeCells count="2153">
    <mergeCell ref="AF177:AG177"/>
    <mergeCell ref="T178:V178"/>
    <mergeCell ref="W178:Y178"/>
    <mergeCell ref="AS177:AV177"/>
    <mergeCell ref="B175:D175"/>
    <mergeCell ref="E175:G175"/>
    <mergeCell ref="H175:J175"/>
    <mergeCell ref="AS175:AV175"/>
    <mergeCell ref="AP175:AR175"/>
    <mergeCell ref="AM175:AO175"/>
    <mergeCell ref="B176:D176"/>
    <mergeCell ref="E176:G176"/>
    <mergeCell ref="H176:J176"/>
    <mergeCell ref="B178:D178"/>
    <mergeCell ref="E178:G178"/>
    <mergeCell ref="H178:J178"/>
    <mergeCell ref="AC179:AE179"/>
    <mergeCell ref="B179:D179"/>
    <mergeCell ref="E179:G179"/>
    <mergeCell ref="H179:J179"/>
    <mergeCell ref="K179:M179"/>
    <mergeCell ref="N179:P179"/>
    <mergeCell ref="Q179:S179"/>
    <mergeCell ref="AH179:AI179"/>
    <mergeCell ref="AS178:AV178"/>
    <mergeCell ref="AF179:AG179"/>
    <mergeCell ref="T179:V179"/>
    <mergeCell ref="W179:Y179"/>
    <mergeCell ref="Z179:AB179"/>
    <mergeCell ref="AJ178:AL178"/>
    <mergeCell ref="AM178:AO178"/>
    <mergeCell ref="AC178:AE178"/>
    <mergeCell ref="AH178:AI178"/>
    <mergeCell ref="AW176:AY176"/>
    <mergeCell ref="AH176:AI176"/>
    <mergeCell ref="AJ179:AL179"/>
    <mergeCell ref="AM179:AO179"/>
    <mergeCell ref="AM177:AO177"/>
    <mergeCell ref="AP179:AR179"/>
    <mergeCell ref="AS179:AV179"/>
    <mergeCell ref="AW179:AY179"/>
    <mergeCell ref="AJ175:AL175"/>
    <mergeCell ref="AC175:AE175"/>
    <mergeCell ref="T176:V176"/>
    <mergeCell ref="W177:Y177"/>
    <mergeCell ref="AM173:AO173"/>
    <mergeCell ref="AW178:AY178"/>
    <mergeCell ref="Z177:AB177"/>
    <mergeCell ref="AH177:AI177"/>
    <mergeCell ref="AP178:AR178"/>
    <mergeCell ref="AF178:AG178"/>
    <mergeCell ref="AW177:AY177"/>
    <mergeCell ref="AM176:AO176"/>
    <mergeCell ref="AJ176:AL176"/>
    <mergeCell ref="AJ177:AL177"/>
    <mergeCell ref="AC176:AE176"/>
    <mergeCell ref="AF176:AG176"/>
    <mergeCell ref="AC177:AE177"/>
    <mergeCell ref="AP176:AR176"/>
    <mergeCell ref="AS176:AV176"/>
    <mergeCell ref="AP177:AR177"/>
    <mergeCell ref="Z178:AB178"/>
    <mergeCell ref="Q178:S178"/>
    <mergeCell ref="K178:M178"/>
    <mergeCell ref="N178:P178"/>
    <mergeCell ref="N177:P177"/>
    <mergeCell ref="Q177:S177"/>
    <mergeCell ref="T177:V177"/>
    <mergeCell ref="K177:M177"/>
    <mergeCell ref="B174:D174"/>
    <mergeCell ref="E174:G174"/>
    <mergeCell ref="H174:J174"/>
    <mergeCell ref="K174:M174"/>
    <mergeCell ref="B177:D177"/>
    <mergeCell ref="E177:G177"/>
    <mergeCell ref="H177:J177"/>
    <mergeCell ref="K176:M176"/>
    <mergeCell ref="N176:P176"/>
    <mergeCell ref="Q176:S176"/>
    <mergeCell ref="W174:Y174"/>
    <mergeCell ref="Z176:AB176"/>
    <mergeCell ref="W176:Y176"/>
    <mergeCell ref="T174:V174"/>
    <mergeCell ref="AS174:AV174"/>
    <mergeCell ref="AW174:AY174"/>
    <mergeCell ref="AP174:AR174"/>
    <mergeCell ref="AM174:AO174"/>
    <mergeCell ref="Z173:AB173"/>
    <mergeCell ref="W175:Y175"/>
    <mergeCell ref="Z175:AB175"/>
    <mergeCell ref="AH175:AI175"/>
    <mergeCell ref="W173:Y173"/>
    <mergeCell ref="AF173:AG173"/>
    <mergeCell ref="AW170:AY173"/>
    <mergeCell ref="AS170:AV173"/>
    <mergeCell ref="AJ171:AL172"/>
    <mergeCell ref="AC172:AE172"/>
    <mergeCell ref="AJ170:AL170"/>
    <mergeCell ref="AP173:AR173"/>
    <mergeCell ref="AH173:AI173"/>
    <mergeCell ref="K175:M175"/>
    <mergeCell ref="N175:P175"/>
    <mergeCell ref="Q175:S175"/>
    <mergeCell ref="T175:V175"/>
    <mergeCell ref="AC171:AI171"/>
    <mergeCell ref="AC173:AE173"/>
    <mergeCell ref="T173:V173"/>
    <mergeCell ref="AJ173:AL173"/>
    <mergeCell ref="AC174:AE174"/>
    <mergeCell ref="AF174:AG174"/>
    <mergeCell ref="AH174:AI174"/>
    <mergeCell ref="AJ174:AL174"/>
    <mergeCell ref="AF172:AG172"/>
    <mergeCell ref="AH172:AI172"/>
    <mergeCell ref="N174:P174"/>
    <mergeCell ref="Q174:S174"/>
    <mergeCell ref="Q173:S173"/>
    <mergeCell ref="T172:V172"/>
    <mergeCell ref="Z174:AB174"/>
    <mergeCell ref="AF175:AG175"/>
    <mergeCell ref="AW175:AY175"/>
    <mergeCell ref="T170:AB171"/>
    <mergeCell ref="AC170:AI170"/>
    <mergeCell ref="B168:D168"/>
    <mergeCell ref="E168:G168"/>
    <mergeCell ref="H168:J168"/>
    <mergeCell ref="K168:M168"/>
    <mergeCell ref="AH168:AI168"/>
    <mergeCell ref="B172:G172"/>
    <mergeCell ref="H172:M172"/>
    <mergeCell ref="H167:J167"/>
    <mergeCell ref="AQ168:AS168"/>
    <mergeCell ref="Q168:S168"/>
    <mergeCell ref="Z172:AB172"/>
    <mergeCell ref="AM170:AO172"/>
    <mergeCell ref="N172:S172"/>
    <mergeCell ref="AM168:AN168"/>
    <mergeCell ref="AO168:AP168"/>
    <mergeCell ref="W172:Y172"/>
    <mergeCell ref="AP170:AR172"/>
    <mergeCell ref="BD165:BF165"/>
    <mergeCell ref="AW165:AY165"/>
    <mergeCell ref="AQ165:AS165"/>
    <mergeCell ref="AT165:AV165"/>
    <mergeCell ref="K167:M167"/>
    <mergeCell ref="Z167:AB167"/>
    <mergeCell ref="AC167:AE167"/>
    <mergeCell ref="N167:P167"/>
    <mergeCell ref="N168:P168"/>
    <mergeCell ref="T168:V168"/>
    <mergeCell ref="Q167:S167"/>
    <mergeCell ref="W168:Y168"/>
    <mergeCell ref="BD166:BF166"/>
    <mergeCell ref="Z166:AB166"/>
    <mergeCell ref="AC166:AE166"/>
    <mergeCell ref="AF166:AG166"/>
    <mergeCell ref="A170:A173"/>
    <mergeCell ref="B170:S171"/>
    <mergeCell ref="B173:D173"/>
    <mergeCell ref="E173:G173"/>
    <mergeCell ref="H173:J173"/>
    <mergeCell ref="K173:M173"/>
    <mergeCell ref="N173:P173"/>
    <mergeCell ref="AW167:AY167"/>
    <mergeCell ref="AJ168:AL168"/>
    <mergeCell ref="AZ167:BC167"/>
    <mergeCell ref="AW168:AY168"/>
    <mergeCell ref="AQ167:AS167"/>
    <mergeCell ref="AO167:AP167"/>
    <mergeCell ref="B167:D167"/>
    <mergeCell ref="E167:G167"/>
    <mergeCell ref="AT168:AV168"/>
    <mergeCell ref="N163:P163"/>
    <mergeCell ref="Q163:S163"/>
    <mergeCell ref="AH166:AI166"/>
    <mergeCell ref="AJ166:AL166"/>
    <mergeCell ref="AM166:AN166"/>
    <mergeCell ref="AQ166:AS166"/>
    <mergeCell ref="AT166:AV166"/>
    <mergeCell ref="BD168:BF168"/>
    <mergeCell ref="AZ168:BC168"/>
    <mergeCell ref="Z168:AB168"/>
    <mergeCell ref="AC168:AE168"/>
    <mergeCell ref="AF168:AG168"/>
    <mergeCell ref="AT167:AV167"/>
    <mergeCell ref="AF167:AG167"/>
    <mergeCell ref="AH167:AI167"/>
    <mergeCell ref="AJ167:AL167"/>
    <mergeCell ref="AM167:AN167"/>
    <mergeCell ref="BD164:BF164"/>
    <mergeCell ref="AW164:AY164"/>
    <mergeCell ref="T167:V167"/>
    <mergeCell ref="W167:Y167"/>
    <mergeCell ref="AW166:AY166"/>
    <mergeCell ref="AZ166:BC166"/>
    <mergeCell ref="AO166:AP166"/>
    <mergeCell ref="T166:V166"/>
    <mergeCell ref="W166:Y166"/>
    <mergeCell ref="BD167:BF167"/>
    <mergeCell ref="N166:P166"/>
    <mergeCell ref="Q166:S166"/>
    <mergeCell ref="AH165:AI165"/>
    <mergeCell ref="AO165:AP165"/>
    <mergeCell ref="AJ165:AL165"/>
    <mergeCell ref="AM165:AN165"/>
    <mergeCell ref="B165:D165"/>
    <mergeCell ref="E165:G165"/>
    <mergeCell ref="H165:J165"/>
    <mergeCell ref="K165:M165"/>
    <mergeCell ref="AQ164:AS164"/>
    <mergeCell ref="AT164:AV164"/>
    <mergeCell ref="AH164:AI164"/>
    <mergeCell ref="T164:V164"/>
    <mergeCell ref="Q165:S165"/>
    <mergeCell ref="T165:V165"/>
    <mergeCell ref="W165:Y165"/>
    <mergeCell ref="Z165:AB165"/>
    <mergeCell ref="AC165:AE165"/>
    <mergeCell ref="Q164:S164"/>
    <mergeCell ref="AW159:AY161"/>
    <mergeCell ref="AZ159:BC162"/>
    <mergeCell ref="AW162:AY162"/>
    <mergeCell ref="B166:D166"/>
    <mergeCell ref="E166:G166"/>
    <mergeCell ref="H166:J166"/>
    <mergeCell ref="K166:M166"/>
    <mergeCell ref="B164:D164"/>
    <mergeCell ref="N164:P164"/>
    <mergeCell ref="N165:P165"/>
    <mergeCell ref="AH163:AI163"/>
    <mergeCell ref="T163:V163"/>
    <mergeCell ref="W163:Y163"/>
    <mergeCell ref="Z163:AB163"/>
    <mergeCell ref="AC163:AE163"/>
    <mergeCell ref="BD159:BF162"/>
    <mergeCell ref="AC160:AI160"/>
    <mergeCell ref="AJ160:AP160"/>
    <mergeCell ref="AQ160:AS161"/>
    <mergeCell ref="AC161:AE161"/>
    <mergeCell ref="H161:M161"/>
    <mergeCell ref="BD163:BF163"/>
    <mergeCell ref="AJ163:AL163"/>
    <mergeCell ref="AM163:AN163"/>
    <mergeCell ref="AO163:AP163"/>
    <mergeCell ref="AQ163:AS163"/>
    <mergeCell ref="AT163:AV163"/>
    <mergeCell ref="AZ163:BC163"/>
    <mergeCell ref="AW163:AY163"/>
    <mergeCell ref="AF163:AG163"/>
    <mergeCell ref="AO161:AP161"/>
    <mergeCell ref="AJ161:AL161"/>
    <mergeCell ref="A159:A162"/>
    <mergeCell ref="B159:S160"/>
    <mergeCell ref="T159:AB160"/>
    <mergeCell ref="B162:D162"/>
    <mergeCell ref="E162:G162"/>
    <mergeCell ref="H162:J162"/>
    <mergeCell ref="N161:S161"/>
    <mergeCell ref="B161:G161"/>
    <mergeCell ref="AZ165:BC165"/>
    <mergeCell ref="W164:Y164"/>
    <mergeCell ref="AJ164:AL164"/>
    <mergeCell ref="AM164:AN164"/>
    <mergeCell ref="AO164:AP164"/>
    <mergeCell ref="Z164:AB164"/>
    <mergeCell ref="AC164:AE164"/>
    <mergeCell ref="AF164:AG164"/>
    <mergeCell ref="AF165:AG165"/>
    <mergeCell ref="AZ164:BC164"/>
    <mergeCell ref="E164:G164"/>
    <mergeCell ref="H164:J164"/>
    <mergeCell ref="K164:M164"/>
    <mergeCell ref="B163:D163"/>
    <mergeCell ref="E163:G163"/>
    <mergeCell ref="H163:J163"/>
    <mergeCell ref="K163:M163"/>
    <mergeCell ref="Z161:AB161"/>
    <mergeCell ref="AJ162:AL162"/>
    <mergeCell ref="AM162:AN162"/>
    <mergeCell ref="AC162:AE162"/>
    <mergeCell ref="AF162:AG162"/>
    <mergeCell ref="AH162:AI162"/>
    <mergeCell ref="AM161:AN161"/>
    <mergeCell ref="AF161:AG161"/>
    <mergeCell ref="AH161:AI161"/>
    <mergeCell ref="T161:V161"/>
    <mergeCell ref="AZ156:BB156"/>
    <mergeCell ref="AO157:AP157"/>
    <mergeCell ref="K162:M162"/>
    <mergeCell ref="N162:P162"/>
    <mergeCell ref="Q162:S162"/>
    <mergeCell ref="W161:Y161"/>
    <mergeCell ref="T162:V162"/>
    <mergeCell ref="W162:Y162"/>
    <mergeCell ref="Z162:AB162"/>
    <mergeCell ref="BG156:BI156"/>
    <mergeCell ref="BG157:BI157"/>
    <mergeCell ref="BC156:BF156"/>
    <mergeCell ref="T157:V157"/>
    <mergeCell ref="W157:Y157"/>
    <mergeCell ref="Z157:AB157"/>
    <mergeCell ref="AC157:AE157"/>
    <mergeCell ref="AF157:AG157"/>
    <mergeCell ref="AH157:AI157"/>
    <mergeCell ref="AJ157:AL157"/>
    <mergeCell ref="AT162:AV162"/>
    <mergeCell ref="AO162:AP162"/>
    <mergeCell ref="AQ162:AS162"/>
    <mergeCell ref="AQ159:AS159"/>
    <mergeCell ref="AT159:AV161"/>
    <mergeCell ref="AC159:AP159"/>
    <mergeCell ref="BC157:BF157"/>
    <mergeCell ref="AT157:AV157"/>
    <mergeCell ref="AW157:AY157"/>
    <mergeCell ref="AZ157:BB157"/>
    <mergeCell ref="AQ157:AS157"/>
    <mergeCell ref="AM156:AN156"/>
    <mergeCell ref="AO156:AP156"/>
    <mergeCell ref="AM157:AN157"/>
    <mergeCell ref="AQ156:AS156"/>
    <mergeCell ref="AJ156:AL156"/>
    <mergeCell ref="AW156:AY156"/>
    <mergeCell ref="AT156:A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Q154:S154"/>
    <mergeCell ref="AF154:AG154"/>
    <mergeCell ref="AC154:AE154"/>
    <mergeCell ref="W155:Y155"/>
    <mergeCell ref="T155:V155"/>
    <mergeCell ref="Q155:S155"/>
    <mergeCell ref="Q156:S156"/>
    <mergeCell ref="T156:V156"/>
    <mergeCell ref="N156:P156"/>
    <mergeCell ref="E157:G157"/>
    <mergeCell ref="H157:J157"/>
    <mergeCell ref="K157:M157"/>
    <mergeCell ref="N157:P157"/>
    <mergeCell ref="Q157:S157"/>
    <mergeCell ref="B157:D157"/>
    <mergeCell ref="BG155:BI155"/>
    <mergeCell ref="AZ155:BB155"/>
    <mergeCell ref="B154:D154"/>
    <mergeCell ref="E154:G154"/>
    <mergeCell ref="AQ155:AS155"/>
    <mergeCell ref="AT155:AV155"/>
    <mergeCell ref="AW155:AY155"/>
    <mergeCell ref="AT154:AV154"/>
    <mergeCell ref="AW154:AY154"/>
    <mergeCell ref="B155:D155"/>
    <mergeCell ref="E155:G155"/>
    <mergeCell ref="H155:J155"/>
    <mergeCell ref="K155:M155"/>
    <mergeCell ref="AO155:AP155"/>
    <mergeCell ref="T153:V153"/>
    <mergeCell ref="W153:Y153"/>
    <mergeCell ref="N155:P155"/>
    <mergeCell ref="Z154:AB154"/>
    <mergeCell ref="BC155:BF155"/>
    <mergeCell ref="N154:P154"/>
    <mergeCell ref="BC154:BF154"/>
    <mergeCell ref="Z155:AB155"/>
    <mergeCell ref="AC155:AE155"/>
    <mergeCell ref="AF155:AG155"/>
    <mergeCell ref="AJ154:AL154"/>
    <mergeCell ref="AM155:AN155"/>
    <mergeCell ref="AJ155:AL155"/>
    <mergeCell ref="AH155:AI155"/>
    <mergeCell ref="T152:V152"/>
    <mergeCell ref="AT152:AV152"/>
    <mergeCell ref="H154:J154"/>
    <mergeCell ref="K154:M154"/>
    <mergeCell ref="N153:P153"/>
    <mergeCell ref="Q153:S153"/>
    <mergeCell ref="AM154:AN154"/>
    <mergeCell ref="AO154:AP154"/>
    <mergeCell ref="T154:V154"/>
    <mergeCell ref="W154:Y154"/>
    <mergeCell ref="BG154:BI154"/>
    <mergeCell ref="AQ154:AS154"/>
    <mergeCell ref="B153:D153"/>
    <mergeCell ref="E153:G153"/>
    <mergeCell ref="H153:J153"/>
    <mergeCell ref="K153:M153"/>
    <mergeCell ref="AM153:AN153"/>
    <mergeCell ref="AO153:AP153"/>
    <mergeCell ref="BG153:BI153"/>
    <mergeCell ref="AZ152:BB152"/>
    <mergeCell ref="BC152:BF152"/>
    <mergeCell ref="BG152:BI152"/>
    <mergeCell ref="BC151:BF151"/>
    <mergeCell ref="BG151:BI151"/>
    <mergeCell ref="W151:Y151"/>
    <mergeCell ref="Z151:AB151"/>
    <mergeCell ref="AC151:AE151"/>
    <mergeCell ref="AF151:AG151"/>
    <mergeCell ref="AH154:AI154"/>
    <mergeCell ref="AZ151:BB151"/>
    <mergeCell ref="AZ154:BB154"/>
    <mergeCell ref="AQ153:AS153"/>
    <mergeCell ref="Z152:AB152"/>
    <mergeCell ref="AC152:AE152"/>
    <mergeCell ref="AW152:AY152"/>
    <mergeCell ref="AT153:AV153"/>
    <mergeCell ref="AW153:AY153"/>
    <mergeCell ref="Z153:AB153"/>
    <mergeCell ref="AH152:AI152"/>
    <mergeCell ref="AO152:AP152"/>
    <mergeCell ref="BC153:BF153"/>
    <mergeCell ref="AC153:AE153"/>
    <mergeCell ref="AF153:AG153"/>
    <mergeCell ref="AH153:AI153"/>
    <mergeCell ref="AJ153:AL153"/>
    <mergeCell ref="AZ153:BB153"/>
    <mergeCell ref="AQ151:AS151"/>
    <mergeCell ref="AH151:AI151"/>
    <mergeCell ref="AJ151:AL151"/>
    <mergeCell ref="AQ152:AS152"/>
    <mergeCell ref="AJ152:AL152"/>
    <mergeCell ref="AM152:AN152"/>
    <mergeCell ref="AM151:AN151"/>
    <mergeCell ref="AO151:AP151"/>
    <mergeCell ref="AT151:AV151"/>
    <mergeCell ref="AW151:AY151"/>
    <mergeCell ref="B152:D152"/>
    <mergeCell ref="E152:G152"/>
    <mergeCell ref="H152:J152"/>
    <mergeCell ref="K152:M152"/>
    <mergeCell ref="N152:P152"/>
    <mergeCell ref="W152:Y152"/>
    <mergeCell ref="AF152:AG152"/>
    <mergeCell ref="Q152:S152"/>
    <mergeCell ref="AZ150:BB150"/>
    <mergeCell ref="BC150:BF150"/>
    <mergeCell ref="AO150:AP150"/>
    <mergeCell ref="AQ150:AS150"/>
    <mergeCell ref="BG150:BI150"/>
    <mergeCell ref="AT150:AV150"/>
    <mergeCell ref="AW150:AY150"/>
    <mergeCell ref="B150:D150"/>
    <mergeCell ref="E150:G150"/>
    <mergeCell ref="H150:J150"/>
    <mergeCell ref="K150:M150"/>
    <mergeCell ref="AH150:AI150"/>
    <mergeCell ref="AJ150:AL150"/>
    <mergeCell ref="AF150:AG150"/>
    <mergeCell ref="AM150:AN150"/>
    <mergeCell ref="N150:P150"/>
    <mergeCell ref="T150:V150"/>
    <mergeCell ref="W150:Y150"/>
    <mergeCell ref="Q150:S150"/>
    <mergeCell ref="Z150:AB150"/>
    <mergeCell ref="AC150:AE150"/>
    <mergeCell ref="AJ149:AL149"/>
    <mergeCell ref="AM149:AN149"/>
    <mergeCell ref="AO149:AP149"/>
    <mergeCell ref="W149:Y149"/>
    <mergeCell ref="AC149:AE149"/>
    <mergeCell ref="AF149:AG149"/>
    <mergeCell ref="H149:J149"/>
    <mergeCell ref="K149:M149"/>
    <mergeCell ref="Z148:AB148"/>
    <mergeCell ref="AC148:AE148"/>
    <mergeCell ref="AF148:AG148"/>
    <mergeCell ref="AH148:AI148"/>
    <mergeCell ref="AH149:AI149"/>
    <mergeCell ref="T149:V149"/>
    <mergeCell ref="AF147:AG147"/>
    <mergeCell ref="T151:V151"/>
    <mergeCell ref="B151:D151"/>
    <mergeCell ref="E151:G151"/>
    <mergeCell ref="H151:J151"/>
    <mergeCell ref="K151:M151"/>
    <mergeCell ref="N151:P151"/>
    <mergeCell ref="Q151:S151"/>
    <mergeCell ref="Z149:AB149"/>
    <mergeCell ref="Q148:S148"/>
    <mergeCell ref="N149:P149"/>
    <mergeCell ref="Q149:S149"/>
    <mergeCell ref="N148:P148"/>
    <mergeCell ref="B148:D148"/>
    <mergeCell ref="E148:G148"/>
    <mergeCell ref="H148:J148"/>
    <mergeCell ref="K148:M148"/>
    <mergeCell ref="B149:D149"/>
    <mergeCell ref="E149:G149"/>
    <mergeCell ref="AZ147:BB147"/>
    <mergeCell ref="AQ147:AS147"/>
    <mergeCell ref="AF146:AG146"/>
    <mergeCell ref="Z146:AB146"/>
    <mergeCell ref="AT146:AV146"/>
    <mergeCell ref="AW146:AY146"/>
    <mergeCell ref="AQ146:AS146"/>
    <mergeCell ref="AH146:AI146"/>
    <mergeCell ref="AJ146:AL146"/>
    <mergeCell ref="AC146:AE146"/>
    <mergeCell ref="BG148:BI148"/>
    <mergeCell ref="BG146:BI146"/>
    <mergeCell ref="AH147:AI147"/>
    <mergeCell ref="AJ147:AL147"/>
    <mergeCell ref="AW148:AY148"/>
    <mergeCell ref="BG147:BI147"/>
    <mergeCell ref="AM146:AN146"/>
    <mergeCell ref="AO146:AP146"/>
    <mergeCell ref="AZ146:BB146"/>
    <mergeCell ref="BC146:BF146"/>
    <mergeCell ref="E146:G146"/>
    <mergeCell ref="H146:J146"/>
    <mergeCell ref="K146:M146"/>
    <mergeCell ref="AM148:AN148"/>
    <mergeCell ref="AM147:AN147"/>
    <mergeCell ref="N146:P146"/>
    <mergeCell ref="Q146:S146"/>
    <mergeCell ref="T146:V146"/>
    <mergeCell ref="W146:Y146"/>
    <mergeCell ref="N147:P147"/>
    <mergeCell ref="Q147:S147"/>
    <mergeCell ref="Z147:AB147"/>
    <mergeCell ref="B147:D147"/>
    <mergeCell ref="E147:G147"/>
    <mergeCell ref="H147:J147"/>
    <mergeCell ref="K147:M147"/>
    <mergeCell ref="AM145:AN145"/>
    <mergeCell ref="T148:V148"/>
    <mergeCell ref="W148:Y148"/>
    <mergeCell ref="W147:Y147"/>
    <mergeCell ref="AC147:AE147"/>
    <mergeCell ref="T147:V147"/>
    <mergeCell ref="AJ148:AL148"/>
    <mergeCell ref="BF141:BL141"/>
    <mergeCell ref="AV139:AW139"/>
    <mergeCell ref="AX139:AZ139"/>
    <mergeCell ref="B145:D145"/>
    <mergeCell ref="T145:V145"/>
    <mergeCell ref="BG142:BI145"/>
    <mergeCell ref="AC143:AI143"/>
    <mergeCell ref="AJ143:AP143"/>
    <mergeCell ref="T144:V144"/>
    <mergeCell ref="BC142:BF145"/>
    <mergeCell ref="AZ148:BB148"/>
    <mergeCell ref="BC148:BF148"/>
    <mergeCell ref="AT149:AV149"/>
    <mergeCell ref="AW149:AY149"/>
    <mergeCell ref="BJ139:BM139"/>
    <mergeCell ref="AC142:AP142"/>
    <mergeCell ref="BJ140:BM140"/>
    <mergeCell ref="AQ140:AS140"/>
    <mergeCell ref="AT140:AU140"/>
    <mergeCell ref="AC140:AE140"/>
    <mergeCell ref="AO147:AP147"/>
    <mergeCell ref="AQ149:AS149"/>
    <mergeCell ref="AO148:AP148"/>
    <mergeCell ref="AQ148:AS148"/>
    <mergeCell ref="BG149:BI149"/>
    <mergeCell ref="AT147:AV147"/>
    <mergeCell ref="AW147:AY147"/>
    <mergeCell ref="BC149:BF149"/>
    <mergeCell ref="AZ149:BB149"/>
    <mergeCell ref="BC147:BF147"/>
    <mergeCell ref="AT148:AV148"/>
    <mergeCell ref="B146:D146"/>
    <mergeCell ref="A142:A145"/>
    <mergeCell ref="B142:S143"/>
    <mergeCell ref="T142:AB143"/>
    <mergeCell ref="E145:G145"/>
    <mergeCell ref="H145:J145"/>
    <mergeCell ref="K145:M145"/>
    <mergeCell ref="B144:G144"/>
    <mergeCell ref="H144:M144"/>
    <mergeCell ref="AO145:AP145"/>
    <mergeCell ref="AV140:AW140"/>
    <mergeCell ref="AX140:AZ140"/>
    <mergeCell ref="BA140:BC140"/>
    <mergeCell ref="AZ145:BB145"/>
    <mergeCell ref="AQ145:AS145"/>
    <mergeCell ref="AT145:AV145"/>
    <mergeCell ref="AW145:AY145"/>
    <mergeCell ref="AW142:AY144"/>
    <mergeCell ref="AZ142:BB144"/>
    <mergeCell ref="H139:J139"/>
    <mergeCell ref="K139:M139"/>
    <mergeCell ref="N139:P139"/>
    <mergeCell ref="Z139:AB139"/>
    <mergeCell ref="AQ143:AS144"/>
    <mergeCell ref="W144:Y144"/>
    <mergeCell ref="Z144:AB144"/>
    <mergeCell ref="AO144:AP144"/>
    <mergeCell ref="AF140:AG140"/>
    <mergeCell ref="N144:S144"/>
    <mergeCell ref="AJ145:AL145"/>
    <mergeCell ref="AJ144:AL144"/>
    <mergeCell ref="W145:Y145"/>
    <mergeCell ref="Z145:AB145"/>
    <mergeCell ref="AC145:AE145"/>
    <mergeCell ref="AF145:AG145"/>
    <mergeCell ref="AH145:AI145"/>
    <mergeCell ref="AC144:AE144"/>
    <mergeCell ref="N145:P145"/>
    <mergeCell ref="BN139:BP139"/>
    <mergeCell ref="BA139:BC139"/>
    <mergeCell ref="T139:V139"/>
    <mergeCell ref="W139:Y139"/>
    <mergeCell ref="BG139:BI139"/>
    <mergeCell ref="AQ139:AS139"/>
    <mergeCell ref="AT139:AU139"/>
    <mergeCell ref="AC139:AE139"/>
    <mergeCell ref="AF139:AG139"/>
    <mergeCell ref="AH139:AI139"/>
    <mergeCell ref="H140:J140"/>
    <mergeCell ref="Z138:AB138"/>
    <mergeCell ref="T138:V138"/>
    <mergeCell ref="B139:D139"/>
    <mergeCell ref="E139:G139"/>
    <mergeCell ref="B138:D138"/>
    <mergeCell ref="E138:G138"/>
    <mergeCell ref="H138:J138"/>
    <mergeCell ref="BN140:BP140"/>
    <mergeCell ref="AM140:AN140"/>
    <mergeCell ref="AH140:AI140"/>
    <mergeCell ref="AJ140:AL140"/>
    <mergeCell ref="BG140:BI140"/>
    <mergeCell ref="Z140:AB140"/>
    <mergeCell ref="AO140:AP140"/>
    <mergeCell ref="BD140:BF140"/>
    <mergeCell ref="W137:Y137"/>
    <mergeCell ref="Z137:AB137"/>
    <mergeCell ref="AH137:AI137"/>
    <mergeCell ref="AJ137:AL137"/>
    <mergeCell ref="N136:P136"/>
    <mergeCell ref="Q136:S136"/>
    <mergeCell ref="T136:V136"/>
    <mergeCell ref="W136:Y136"/>
    <mergeCell ref="K140:M140"/>
    <mergeCell ref="N140:P140"/>
    <mergeCell ref="Q140:S140"/>
    <mergeCell ref="T140:V140"/>
    <mergeCell ref="Q139:S139"/>
    <mergeCell ref="K138:M138"/>
    <mergeCell ref="N138:P138"/>
    <mergeCell ref="Q138:S138"/>
    <mergeCell ref="BD139:BF139"/>
    <mergeCell ref="AM144:AN144"/>
    <mergeCell ref="AQ142:AV142"/>
    <mergeCell ref="AF144:AG144"/>
    <mergeCell ref="AH144:AI144"/>
    <mergeCell ref="AC138:AE138"/>
    <mergeCell ref="A141:BE141"/>
    <mergeCell ref="W140:Y140"/>
    <mergeCell ref="B140:D140"/>
    <mergeCell ref="E140:G140"/>
    <mergeCell ref="AJ138:AL138"/>
    <mergeCell ref="AM138:AN138"/>
    <mergeCell ref="AO138:AP138"/>
    <mergeCell ref="AJ139:AL139"/>
    <mergeCell ref="AM139:AN139"/>
    <mergeCell ref="AO139:AP139"/>
    <mergeCell ref="AT137:AU137"/>
    <mergeCell ref="AO137:AP137"/>
    <mergeCell ref="AM137:AN137"/>
    <mergeCell ref="Q145:S145"/>
    <mergeCell ref="AT143:AV144"/>
    <mergeCell ref="E137:G137"/>
    <mergeCell ref="H137:J137"/>
    <mergeCell ref="K137:M137"/>
    <mergeCell ref="N137:P137"/>
    <mergeCell ref="AH138:AI138"/>
    <mergeCell ref="BG135:BI135"/>
    <mergeCell ref="AX137:AZ137"/>
    <mergeCell ref="BD136:BF136"/>
    <mergeCell ref="BG136:BI136"/>
    <mergeCell ref="Q137:S137"/>
    <mergeCell ref="AX135:AZ135"/>
    <mergeCell ref="AH136:AI136"/>
    <mergeCell ref="AJ136:AL136"/>
    <mergeCell ref="AM136:AN136"/>
    <mergeCell ref="AO136:AP136"/>
    <mergeCell ref="B136:D136"/>
    <mergeCell ref="BA136:BC136"/>
    <mergeCell ref="BJ136:BM136"/>
    <mergeCell ref="T137:V137"/>
    <mergeCell ref="AV138:AW138"/>
    <mergeCell ref="AT135:AU135"/>
    <mergeCell ref="T135:V135"/>
    <mergeCell ref="W135:Y135"/>
    <mergeCell ref="Z135:AB135"/>
    <mergeCell ref="AM135:AN135"/>
    <mergeCell ref="BJ134:BM134"/>
    <mergeCell ref="BN138:BP138"/>
    <mergeCell ref="BN137:BP137"/>
    <mergeCell ref="BJ137:BM137"/>
    <mergeCell ref="BJ135:BM135"/>
    <mergeCell ref="BN136:BP136"/>
    <mergeCell ref="BN135:BP135"/>
    <mergeCell ref="B135:D135"/>
    <mergeCell ref="E135:G135"/>
    <mergeCell ref="H135:J135"/>
    <mergeCell ref="W138:Y138"/>
    <mergeCell ref="AC137:AE137"/>
    <mergeCell ref="AF135:AG135"/>
    <mergeCell ref="E136:G136"/>
    <mergeCell ref="H136:J136"/>
    <mergeCell ref="K136:M136"/>
    <mergeCell ref="B137:D137"/>
    <mergeCell ref="BJ138:BM138"/>
    <mergeCell ref="BD137:BF137"/>
    <mergeCell ref="BD138:BF138"/>
    <mergeCell ref="BG138:BI138"/>
    <mergeCell ref="BG137:BI137"/>
    <mergeCell ref="AF138:AG138"/>
    <mergeCell ref="AF137:AG137"/>
    <mergeCell ref="BA137:BC137"/>
    <mergeCell ref="AV137:AW137"/>
    <mergeCell ref="AQ137:AS137"/>
    <mergeCell ref="AQ138:AS138"/>
    <mergeCell ref="AT138:AU138"/>
    <mergeCell ref="BA135:BC135"/>
    <mergeCell ref="BD135:BF135"/>
    <mergeCell ref="AQ135:AS135"/>
    <mergeCell ref="BA138:BC138"/>
    <mergeCell ref="AX138:AZ138"/>
    <mergeCell ref="AV136:AW136"/>
    <mergeCell ref="AV135:AW135"/>
    <mergeCell ref="AX136:AZ136"/>
    <mergeCell ref="AQ133:AS133"/>
    <mergeCell ref="Z136:AB136"/>
    <mergeCell ref="AJ135:AL135"/>
    <mergeCell ref="AQ136:AS136"/>
    <mergeCell ref="AT136:AU136"/>
    <mergeCell ref="AC136:AE136"/>
    <mergeCell ref="AF136:AG136"/>
    <mergeCell ref="AC135:AE135"/>
    <mergeCell ref="AO135:AP135"/>
    <mergeCell ref="BN133:BP133"/>
    <mergeCell ref="B134:D134"/>
    <mergeCell ref="E134:G134"/>
    <mergeCell ref="H134:J134"/>
    <mergeCell ref="K134:M134"/>
    <mergeCell ref="N134:P134"/>
    <mergeCell ref="AM133:AN133"/>
    <mergeCell ref="Q134:S134"/>
    <mergeCell ref="T134:V134"/>
    <mergeCell ref="AQ134:AS134"/>
    <mergeCell ref="AH133:AI133"/>
    <mergeCell ref="K135:M135"/>
    <mergeCell ref="N135:P135"/>
    <mergeCell ref="Q135:S135"/>
    <mergeCell ref="AH135:AI135"/>
    <mergeCell ref="AH132:AI132"/>
    <mergeCell ref="AO133:AP133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BD134:BF134"/>
    <mergeCell ref="BA132:BC132"/>
    <mergeCell ref="BA134:BC134"/>
    <mergeCell ref="AV133:AW133"/>
    <mergeCell ref="AX133:AZ133"/>
    <mergeCell ref="AV132:AW132"/>
    <mergeCell ref="AT133:AU133"/>
    <mergeCell ref="AV134:AW134"/>
    <mergeCell ref="AT134:AU134"/>
    <mergeCell ref="BD133:BF133"/>
    <mergeCell ref="AC133:AE133"/>
    <mergeCell ref="W134:Y134"/>
    <mergeCell ref="Z134:AB134"/>
    <mergeCell ref="AC134:AE134"/>
    <mergeCell ref="W133:Y133"/>
    <mergeCell ref="Z133:AB133"/>
    <mergeCell ref="AX134:AZ134"/>
    <mergeCell ref="AM134:AN134"/>
    <mergeCell ref="AO134:AP134"/>
    <mergeCell ref="B132:D132"/>
    <mergeCell ref="E132:G132"/>
    <mergeCell ref="H132:J132"/>
    <mergeCell ref="K132:M132"/>
    <mergeCell ref="BG134:BI134"/>
    <mergeCell ref="AH134:AI134"/>
    <mergeCell ref="AJ134:AL134"/>
    <mergeCell ref="AF133:AG133"/>
    <mergeCell ref="AF134:AG134"/>
    <mergeCell ref="BA133:BC133"/>
    <mergeCell ref="AH131:AI131"/>
    <mergeCell ref="AJ131:AL131"/>
    <mergeCell ref="N132:P132"/>
    <mergeCell ref="BA131:BC131"/>
    <mergeCell ref="BD131:BF131"/>
    <mergeCell ref="AQ131:AS131"/>
    <mergeCell ref="AT131:AU131"/>
    <mergeCell ref="AX131:AZ131"/>
    <mergeCell ref="Q132:S132"/>
    <mergeCell ref="T132:V132"/>
    <mergeCell ref="Z131:AB131"/>
    <mergeCell ref="AC131:AE131"/>
    <mergeCell ref="AF131:AG131"/>
    <mergeCell ref="Q131:S131"/>
    <mergeCell ref="AC132:AE132"/>
    <mergeCell ref="AF132:AG132"/>
    <mergeCell ref="W132:Y132"/>
    <mergeCell ref="Z132:AB132"/>
    <mergeCell ref="B131:D131"/>
    <mergeCell ref="E131:G131"/>
    <mergeCell ref="H131:J131"/>
    <mergeCell ref="K131:M131"/>
    <mergeCell ref="N131:P131"/>
    <mergeCell ref="W131:Y131"/>
    <mergeCell ref="BJ131:BM131"/>
    <mergeCell ref="BG132:BI132"/>
    <mergeCell ref="BJ132:BM132"/>
    <mergeCell ref="AQ132:AS132"/>
    <mergeCell ref="AT132:AU132"/>
    <mergeCell ref="AJ132:AL132"/>
    <mergeCell ref="BD132:BF132"/>
    <mergeCell ref="AX132:AZ132"/>
    <mergeCell ref="AO132:AP132"/>
    <mergeCell ref="AM132:AN132"/>
    <mergeCell ref="BN131:BP131"/>
    <mergeCell ref="BN132:BP132"/>
    <mergeCell ref="AJ133:AL133"/>
    <mergeCell ref="T131:V131"/>
    <mergeCell ref="AM131:AN131"/>
    <mergeCell ref="AO131:AP131"/>
    <mergeCell ref="AV131:AW131"/>
    <mergeCell ref="BG133:BI133"/>
    <mergeCell ref="BJ133:BM133"/>
    <mergeCell ref="BG131:BI131"/>
    <mergeCell ref="B129:D129"/>
    <mergeCell ref="B130:D130"/>
    <mergeCell ref="AH130:AI130"/>
    <mergeCell ref="AJ130:AL130"/>
    <mergeCell ref="T130:V130"/>
    <mergeCell ref="W130:Y130"/>
    <mergeCell ref="Z130:AB130"/>
    <mergeCell ref="AX130:AZ130"/>
    <mergeCell ref="E129:G129"/>
    <mergeCell ref="N130:P130"/>
    <mergeCell ref="E130:G130"/>
    <mergeCell ref="H130:J130"/>
    <mergeCell ref="K130:M130"/>
    <mergeCell ref="Z129:AB129"/>
    <mergeCell ref="AH129:AI129"/>
    <mergeCell ref="AO130:AP130"/>
    <mergeCell ref="AC130:AE130"/>
    <mergeCell ref="Q128:S128"/>
    <mergeCell ref="H129:J129"/>
    <mergeCell ref="K129:M129"/>
    <mergeCell ref="N129:P129"/>
    <mergeCell ref="AT130:AU130"/>
    <mergeCell ref="AV130:AW130"/>
    <mergeCell ref="AF130:AG130"/>
    <mergeCell ref="AQ130:AS130"/>
    <mergeCell ref="Q129:S129"/>
    <mergeCell ref="T129:V129"/>
    <mergeCell ref="AM129:AN129"/>
    <mergeCell ref="AO129:AP129"/>
    <mergeCell ref="AQ129:AS129"/>
    <mergeCell ref="AM130:AN130"/>
    <mergeCell ref="AJ129:AL129"/>
    <mergeCell ref="Q130:S130"/>
    <mergeCell ref="W129:Y129"/>
    <mergeCell ref="BG129:BI129"/>
    <mergeCell ref="BJ129:BM129"/>
    <mergeCell ref="BA129:BC129"/>
    <mergeCell ref="BD129:BF129"/>
    <mergeCell ref="AC129:AE129"/>
    <mergeCell ref="AF129:AG129"/>
    <mergeCell ref="AV129:AW129"/>
    <mergeCell ref="AX129:AZ129"/>
    <mergeCell ref="AT128:AU128"/>
    <mergeCell ref="AH128:AI128"/>
    <mergeCell ref="BG125:BI127"/>
    <mergeCell ref="BD130:BF130"/>
    <mergeCell ref="BN130:BP130"/>
    <mergeCell ref="BA130:BC130"/>
    <mergeCell ref="BG130:BI130"/>
    <mergeCell ref="BJ130:BM130"/>
    <mergeCell ref="BN125:BP128"/>
    <mergeCell ref="BN129:BP129"/>
    <mergeCell ref="AX126:AZ127"/>
    <mergeCell ref="BA126:BC127"/>
    <mergeCell ref="AH127:AI127"/>
    <mergeCell ref="BA128:BC128"/>
    <mergeCell ref="AJ127:AL127"/>
    <mergeCell ref="AM128:AN128"/>
    <mergeCell ref="AC126:AI126"/>
    <mergeCell ref="AJ126:AP126"/>
    <mergeCell ref="AQ126:AW126"/>
    <mergeCell ref="AO128:AP128"/>
    <mergeCell ref="Z117:AF117"/>
    <mergeCell ref="AS117:BL117"/>
    <mergeCell ref="BJ125:BM128"/>
    <mergeCell ref="AX128:AZ128"/>
    <mergeCell ref="H127:M127"/>
    <mergeCell ref="H121:Q121"/>
    <mergeCell ref="Z121:AP121"/>
    <mergeCell ref="AS121:BB121"/>
    <mergeCell ref="AX125:BC125"/>
    <mergeCell ref="N127:S127"/>
    <mergeCell ref="A125:A128"/>
    <mergeCell ref="B125:S126"/>
    <mergeCell ref="T125:AB126"/>
    <mergeCell ref="AC125:AW125"/>
    <mergeCell ref="AO127:AP127"/>
    <mergeCell ref="AQ128:AS128"/>
    <mergeCell ref="AV128:AW128"/>
    <mergeCell ref="AC128:AE128"/>
    <mergeCell ref="AJ128:AL128"/>
    <mergeCell ref="AF128:AG128"/>
    <mergeCell ref="BG128:BI128"/>
    <mergeCell ref="AT129:AU129"/>
    <mergeCell ref="B128:D128"/>
    <mergeCell ref="E128:G128"/>
    <mergeCell ref="H128:J128"/>
    <mergeCell ref="K128:M128"/>
    <mergeCell ref="N128:P128"/>
    <mergeCell ref="T128:V128"/>
    <mergeCell ref="W128:Y128"/>
    <mergeCell ref="Z128:AB128"/>
    <mergeCell ref="AY110:AY115"/>
    <mergeCell ref="AI110:AI115"/>
    <mergeCell ref="Y110:Y115"/>
    <mergeCell ref="Z119:AP119"/>
    <mergeCell ref="AC127:AE127"/>
    <mergeCell ref="AF127:AG127"/>
    <mergeCell ref="AM127:AN127"/>
    <mergeCell ref="W127:Y127"/>
    <mergeCell ref="Z127:AB127"/>
    <mergeCell ref="H117:W117"/>
    <mergeCell ref="B127:G127"/>
    <mergeCell ref="K110:K115"/>
    <mergeCell ref="L110:L115"/>
    <mergeCell ref="V110:V115"/>
    <mergeCell ref="W110:W115"/>
    <mergeCell ref="X110:X115"/>
    <mergeCell ref="H119:Q119"/>
    <mergeCell ref="T127:V127"/>
    <mergeCell ref="A117:F117"/>
    <mergeCell ref="H110:H115"/>
    <mergeCell ref="I110:I115"/>
    <mergeCell ref="J110:J115"/>
    <mergeCell ref="AZ110:AZ115"/>
    <mergeCell ref="AV127:AW127"/>
    <mergeCell ref="AS119:BF119"/>
    <mergeCell ref="BD125:BF127"/>
    <mergeCell ref="AQ127:AS127"/>
    <mergeCell ref="AT127:AU127"/>
    <mergeCell ref="A123:BA123"/>
    <mergeCell ref="A124:BL124"/>
    <mergeCell ref="BD128:BF128"/>
    <mergeCell ref="AG110:AG115"/>
    <mergeCell ref="AH110:AH115"/>
    <mergeCell ref="AC110:AC115"/>
    <mergeCell ref="AF110:AF115"/>
    <mergeCell ref="Z110:Z115"/>
    <mergeCell ref="AA110:AA115"/>
    <mergeCell ref="AB110:AB115"/>
    <mergeCell ref="G110:G115"/>
    <mergeCell ref="N103:N108"/>
    <mergeCell ref="Q103:Q108"/>
    <mergeCell ref="L103:L108"/>
    <mergeCell ref="Q110:Q115"/>
    <mergeCell ref="R110:R115"/>
    <mergeCell ref="AX110:AX115"/>
    <mergeCell ref="AS110:AS115"/>
    <mergeCell ref="AV110:AV115"/>
    <mergeCell ref="AJ110:AJ115"/>
    <mergeCell ref="AR110:AR115"/>
    <mergeCell ref="F103:F108"/>
    <mergeCell ref="G103:G108"/>
    <mergeCell ref="H103:H108"/>
    <mergeCell ref="R103:R108"/>
    <mergeCell ref="S103:S108"/>
    <mergeCell ref="W103:W108"/>
    <mergeCell ref="T103:T108"/>
    <mergeCell ref="U103:U108"/>
    <mergeCell ref="J103:J108"/>
    <mergeCell ref="M103:M108"/>
    <mergeCell ref="AU110:AU115"/>
    <mergeCell ref="AQ110:AQ115"/>
    <mergeCell ref="AG103:AG108"/>
    <mergeCell ref="AH103:AH108"/>
    <mergeCell ref="Y103:Y108"/>
    <mergeCell ref="AD110:AD115"/>
    <mergeCell ref="AO110:AO115"/>
    <mergeCell ref="AK103:AK108"/>
    <mergeCell ref="AF103:AF108"/>
    <mergeCell ref="BA110:BA115"/>
    <mergeCell ref="AK110:AK115"/>
    <mergeCell ref="AL110:AL115"/>
    <mergeCell ref="AM110:AM115"/>
    <mergeCell ref="AN110:AN115"/>
    <mergeCell ref="AT110:AT115"/>
    <mergeCell ref="AW110:AW115"/>
    <mergeCell ref="AP110:AP115"/>
    <mergeCell ref="AL103:AL108"/>
    <mergeCell ref="AM103:AM108"/>
    <mergeCell ref="K103:K108"/>
    <mergeCell ref="O103:O108"/>
    <mergeCell ref="P103:P108"/>
    <mergeCell ref="V103:V108"/>
    <mergeCell ref="AB103:AB108"/>
    <mergeCell ref="AC103:AC108"/>
    <mergeCell ref="AD103:AD108"/>
    <mergeCell ref="AE103:AE108"/>
    <mergeCell ref="AS103:AS108"/>
    <mergeCell ref="AT103:AT108"/>
    <mergeCell ref="AO103:AO108"/>
    <mergeCell ref="AW103:AW108"/>
    <mergeCell ref="AU103:AU108"/>
    <mergeCell ref="AR103:AR108"/>
    <mergeCell ref="AP103:AP108"/>
    <mergeCell ref="AV103:AV108"/>
    <mergeCell ref="AN103:AN108"/>
    <mergeCell ref="I103:I108"/>
    <mergeCell ref="AG96:AG101"/>
    <mergeCell ref="AH96:AH101"/>
    <mergeCell ref="AI96:AI101"/>
    <mergeCell ref="AJ96:AJ101"/>
    <mergeCell ref="AJ103:AJ108"/>
    <mergeCell ref="X103:X108"/>
    <mergeCell ref="Z103:Z108"/>
    <mergeCell ref="AA103:AA108"/>
    <mergeCell ref="AO96:AO101"/>
    <mergeCell ref="AP96:AP101"/>
    <mergeCell ref="A110:A115"/>
    <mergeCell ref="B110:B115"/>
    <mergeCell ref="C110:C115"/>
    <mergeCell ref="D110:D115"/>
    <mergeCell ref="A103:A108"/>
    <mergeCell ref="B109:BA109"/>
    <mergeCell ref="AQ103:AQ108"/>
    <mergeCell ref="AI103:AI108"/>
    <mergeCell ref="AE110:AE115"/>
    <mergeCell ref="M110:M115"/>
    <mergeCell ref="N110:N115"/>
    <mergeCell ref="O110:O115"/>
    <mergeCell ref="P110:P115"/>
    <mergeCell ref="S110:S115"/>
    <mergeCell ref="T110:T115"/>
    <mergeCell ref="U110:U115"/>
    <mergeCell ref="A96:A101"/>
    <mergeCell ref="B96:B101"/>
    <mergeCell ref="C96:C101"/>
    <mergeCell ref="D96:D101"/>
    <mergeCell ref="E110:E115"/>
    <mergeCell ref="F110:F115"/>
    <mergeCell ref="B103:B108"/>
    <mergeCell ref="C103:C108"/>
    <mergeCell ref="D103:D108"/>
    <mergeCell ref="E103:E108"/>
    <mergeCell ref="AT96:AT101"/>
    <mergeCell ref="E96:E101"/>
    <mergeCell ref="F96:F101"/>
    <mergeCell ref="R96:R101"/>
    <mergeCell ref="S96:S101"/>
    <mergeCell ref="P96:P101"/>
    <mergeCell ref="O96:O101"/>
    <mergeCell ref="K96:K101"/>
    <mergeCell ref="AF96:AF101"/>
    <mergeCell ref="Y96:Y101"/>
    <mergeCell ref="AN96:AN101"/>
    <mergeCell ref="AU96:AU101"/>
    <mergeCell ref="AV96:AV101"/>
    <mergeCell ref="U96:U101"/>
    <mergeCell ref="AC96:AC101"/>
    <mergeCell ref="X96:X101"/>
    <mergeCell ref="AB96:AB101"/>
    <mergeCell ref="AQ96:AQ101"/>
    <mergeCell ref="AR96:AR101"/>
    <mergeCell ref="AS96:AS101"/>
    <mergeCell ref="AK96:AK101"/>
    <mergeCell ref="G96:G101"/>
    <mergeCell ref="AD96:AD101"/>
    <mergeCell ref="T96:T101"/>
    <mergeCell ref="AE96:AE101"/>
    <mergeCell ref="AM96:AM101"/>
    <mergeCell ref="Z96:Z101"/>
    <mergeCell ref="AA96:AA101"/>
    <mergeCell ref="AH89:AH94"/>
    <mergeCell ref="B95:BA95"/>
    <mergeCell ref="AQ89:AQ94"/>
    <mergeCell ref="AR89:AR94"/>
    <mergeCell ref="AS89:AS94"/>
    <mergeCell ref="AI89:AI94"/>
    <mergeCell ref="Z89:Z94"/>
    <mergeCell ref="AA89:AA94"/>
    <mergeCell ref="K89:K94"/>
    <mergeCell ref="AY89:AY94"/>
    <mergeCell ref="AX103:AX108"/>
    <mergeCell ref="H96:H101"/>
    <mergeCell ref="I96:I101"/>
    <mergeCell ref="J96:J101"/>
    <mergeCell ref="W96:W101"/>
    <mergeCell ref="M96:M101"/>
    <mergeCell ref="N96:N101"/>
    <mergeCell ref="V96:V101"/>
    <mergeCell ref="Q96:Q101"/>
    <mergeCell ref="L96:L101"/>
    <mergeCell ref="B102:BA102"/>
    <mergeCell ref="AV89:AV94"/>
    <mergeCell ref="BA103:BA108"/>
    <mergeCell ref="AZ96:AZ101"/>
    <mergeCell ref="AY96:AY101"/>
    <mergeCell ref="AY103:AY108"/>
    <mergeCell ref="AZ103:AZ108"/>
    <mergeCell ref="AW96:AW101"/>
    <mergeCell ref="AX96:AX101"/>
    <mergeCell ref="BA96:BA101"/>
    <mergeCell ref="AD82:AD87"/>
    <mergeCell ref="AB82:AB87"/>
    <mergeCell ref="AL96:AL101"/>
    <mergeCell ref="A89:A94"/>
    <mergeCell ref="B89:B94"/>
    <mergeCell ref="C89:C94"/>
    <mergeCell ref="D89:D94"/>
    <mergeCell ref="W89:W94"/>
    <mergeCell ref="X89:X94"/>
    <mergeCell ref="I89:I94"/>
    <mergeCell ref="AA82:AA87"/>
    <mergeCell ref="L89:L94"/>
    <mergeCell ref="Y82:Y87"/>
    <mergeCell ref="U82:U87"/>
    <mergeCell ref="Z82:Z87"/>
    <mergeCell ref="AC82:AC87"/>
    <mergeCell ref="T89:T94"/>
    <mergeCell ref="AB89:AB94"/>
    <mergeCell ref="P89:P94"/>
    <mergeCell ref="B82:B87"/>
    <mergeCell ref="C82:C87"/>
    <mergeCell ref="D82:D87"/>
    <mergeCell ref="X82:X87"/>
    <mergeCell ref="M82:M87"/>
    <mergeCell ref="N82:N87"/>
    <mergeCell ref="R82:R87"/>
    <mergeCell ref="L82:L87"/>
    <mergeCell ref="M89:M94"/>
    <mergeCell ref="AF89:AF94"/>
    <mergeCell ref="AG89:AG94"/>
    <mergeCell ref="AZ89:AZ94"/>
    <mergeCell ref="AI82:AI87"/>
    <mergeCell ref="AJ82:AJ87"/>
    <mergeCell ref="AX82:AX87"/>
    <mergeCell ref="AO89:AO94"/>
    <mergeCell ref="AJ89:AJ94"/>
    <mergeCell ref="AK89:AK94"/>
    <mergeCell ref="AL89:AL94"/>
    <mergeCell ref="Q82:Q87"/>
    <mergeCell ref="Q89:Q94"/>
    <mergeCell ref="R89:R94"/>
    <mergeCell ref="S82:S87"/>
    <mergeCell ref="T82:T87"/>
    <mergeCell ref="AE82:AE87"/>
    <mergeCell ref="AC89:AC94"/>
    <mergeCell ref="AD89:AD94"/>
    <mergeCell ref="AE89:AE94"/>
    <mergeCell ref="Y89:Y94"/>
    <mergeCell ref="AT89:AT94"/>
    <mergeCell ref="AO82:AO87"/>
    <mergeCell ref="AP82:AP87"/>
    <mergeCell ref="AR82:AR87"/>
    <mergeCell ref="AM89:AM94"/>
    <mergeCell ref="AU89:AU94"/>
    <mergeCell ref="AP89:AP94"/>
    <mergeCell ref="AH82:AH87"/>
    <mergeCell ref="G82:G87"/>
    <mergeCell ref="H82:H87"/>
    <mergeCell ref="I82:I87"/>
    <mergeCell ref="J82:J87"/>
    <mergeCell ref="O82:O87"/>
    <mergeCell ref="K82:K87"/>
    <mergeCell ref="P82:P87"/>
    <mergeCell ref="AF82:AF87"/>
    <mergeCell ref="V82:V87"/>
    <mergeCell ref="E89:E94"/>
    <mergeCell ref="F89:F94"/>
    <mergeCell ref="U89:U94"/>
    <mergeCell ref="V89:V94"/>
    <mergeCell ref="S89:S94"/>
    <mergeCell ref="J89:J94"/>
    <mergeCell ref="G89:G94"/>
    <mergeCell ref="H89:H94"/>
    <mergeCell ref="N89:N94"/>
    <mergeCell ref="O89:O94"/>
    <mergeCell ref="BA89:BA94"/>
    <mergeCell ref="AY82:AY87"/>
    <mergeCell ref="AZ82:AZ87"/>
    <mergeCell ref="AW89:AW94"/>
    <mergeCell ref="AX89:AX94"/>
    <mergeCell ref="BA82:BA87"/>
    <mergeCell ref="B88:BA88"/>
    <mergeCell ref="AQ82:AQ87"/>
    <mergeCell ref="AS82:AS87"/>
    <mergeCell ref="AT82:AT87"/>
    <mergeCell ref="E75:E80"/>
    <mergeCell ref="AW82:AW87"/>
    <mergeCell ref="E82:E87"/>
    <mergeCell ref="F82:F87"/>
    <mergeCell ref="AU82:AU87"/>
    <mergeCell ref="AV82:AV87"/>
    <mergeCell ref="AK82:AK87"/>
    <mergeCell ref="AL82:AL87"/>
    <mergeCell ref="AM82:AM87"/>
    <mergeCell ref="AG82:AG87"/>
    <mergeCell ref="BA75:BA80"/>
    <mergeCell ref="AY75:AY80"/>
    <mergeCell ref="AZ75:AZ80"/>
    <mergeCell ref="AW75:AW80"/>
    <mergeCell ref="AX75:AX80"/>
    <mergeCell ref="AM75:AM80"/>
    <mergeCell ref="AN75:AN80"/>
    <mergeCell ref="O75:O80"/>
    <mergeCell ref="P75:P80"/>
    <mergeCell ref="V75:V80"/>
    <mergeCell ref="AV75:AV80"/>
    <mergeCell ref="AK75:AK80"/>
    <mergeCell ref="AL75:AL80"/>
    <mergeCell ref="X75:X80"/>
    <mergeCell ref="AN89:AN94"/>
    <mergeCell ref="AN82:AN87"/>
    <mergeCell ref="W82:W87"/>
    <mergeCell ref="Q68:Q73"/>
    <mergeCell ref="R68:R73"/>
    <mergeCell ref="AD75:AD80"/>
    <mergeCell ref="AE75:AE80"/>
    <mergeCell ref="AF75:AF80"/>
    <mergeCell ref="AG75:AG80"/>
    <mergeCell ref="U75:U80"/>
    <mergeCell ref="A68:A73"/>
    <mergeCell ref="F68:F73"/>
    <mergeCell ref="S75:S80"/>
    <mergeCell ref="T75:T80"/>
    <mergeCell ref="I75:I80"/>
    <mergeCell ref="K75:K80"/>
    <mergeCell ref="F75:F80"/>
    <mergeCell ref="B68:B73"/>
    <mergeCell ref="L68:L73"/>
    <mergeCell ref="A75:A80"/>
    <mergeCell ref="AU75:AU80"/>
    <mergeCell ref="AQ75:AQ80"/>
    <mergeCell ref="AR75:AR80"/>
    <mergeCell ref="AS75:AS80"/>
    <mergeCell ref="AC75:AC80"/>
    <mergeCell ref="AO75:AO80"/>
    <mergeCell ref="AP75:AP80"/>
    <mergeCell ref="A82:A87"/>
    <mergeCell ref="AT75:AT80"/>
    <mergeCell ref="AI75:AI80"/>
    <mergeCell ref="AN68:AN73"/>
    <mergeCell ref="AK68:AK73"/>
    <mergeCell ref="AL68:AL73"/>
    <mergeCell ref="AJ75:AJ80"/>
    <mergeCell ref="AF68:AF73"/>
    <mergeCell ref="AG68:AG73"/>
    <mergeCell ref="B81:BA81"/>
    <mergeCell ref="G75:G80"/>
    <mergeCell ref="W75:W80"/>
    <mergeCell ref="G68:G73"/>
    <mergeCell ref="H68:H73"/>
    <mergeCell ref="I68:I73"/>
    <mergeCell ref="J68:J73"/>
    <mergeCell ref="K68:K73"/>
    <mergeCell ref="M75:M80"/>
    <mergeCell ref="H75:H80"/>
    <mergeCell ref="N75:N80"/>
    <mergeCell ref="AO68:AO73"/>
    <mergeCell ref="AP68:AP73"/>
    <mergeCell ref="AA68:AA73"/>
    <mergeCell ref="AD68:AD73"/>
    <mergeCell ref="AC68:AC73"/>
    <mergeCell ref="AJ68:AJ73"/>
    <mergeCell ref="AH68:AH73"/>
    <mergeCell ref="AM68:AM73"/>
    <mergeCell ref="AI68:AI73"/>
    <mergeCell ref="B75:B80"/>
    <mergeCell ref="C75:C80"/>
    <mergeCell ref="D75:D80"/>
    <mergeCell ref="Y68:Y73"/>
    <mergeCell ref="P68:P73"/>
    <mergeCell ref="M68:M73"/>
    <mergeCell ref="N68:N73"/>
    <mergeCell ref="O68:O73"/>
    <mergeCell ref="J75:J80"/>
    <mergeCell ref="L75:L80"/>
    <mergeCell ref="T68:T73"/>
    <mergeCell ref="Q75:Q80"/>
    <mergeCell ref="R75:R80"/>
    <mergeCell ref="W68:W73"/>
    <mergeCell ref="S68:S73"/>
    <mergeCell ref="U68:U73"/>
    <mergeCell ref="V68:V73"/>
    <mergeCell ref="BA68:BA73"/>
    <mergeCell ref="B74:BA74"/>
    <mergeCell ref="AQ68:AQ73"/>
    <mergeCell ref="AR68:AR73"/>
    <mergeCell ref="AS68:AS73"/>
    <mergeCell ref="C68:C73"/>
    <mergeCell ref="D68:D73"/>
    <mergeCell ref="AB68:AB73"/>
    <mergeCell ref="E68:E73"/>
    <mergeCell ref="Z68:Z73"/>
    <mergeCell ref="X68:X73"/>
    <mergeCell ref="AC61:AC66"/>
    <mergeCell ref="AA61:AA66"/>
    <mergeCell ref="AB61:AB66"/>
    <mergeCell ref="AD61:AD66"/>
    <mergeCell ref="AH75:AH80"/>
    <mergeCell ref="AB75:AB80"/>
    <mergeCell ref="AA75:AA80"/>
    <mergeCell ref="Y75:Y80"/>
    <mergeCell ref="Z75:Z80"/>
    <mergeCell ref="AE68:AE73"/>
    <mergeCell ref="AU68:AU73"/>
    <mergeCell ref="AP61:AP66"/>
    <mergeCell ref="AL61:AL66"/>
    <mergeCell ref="AT68:AT73"/>
    <mergeCell ref="AG61:AG66"/>
    <mergeCell ref="AH61:AH66"/>
    <mergeCell ref="AE61:AE66"/>
    <mergeCell ref="AI61:AI66"/>
    <mergeCell ref="AM61:AM66"/>
    <mergeCell ref="AW68:AW73"/>
    <mergeCell ref="AX68:AX73"/>
    <mergeCell ref="AY68:AY73"/>
    <mergeCell ref="AZ68:AZ73"/>
    <mergeCell ref="B67:BA67"/>
    <mergeCell ref="AQ61:AQ66"/>
    <mergeCell ref="AR61:AR66"/>
    <mergeCell ref="AS61:AS66"/>
    <mergeCell ref="AZ61:AZ66"/>
    <mergeCell ref="AV68:AV73"/>
    <mergeCell ref="Z54:Z59"/>
    <mergeCell ref="A61:A66"/>
    <mergeCell ref="B61:B66"/>
    <mergeCell ref="C61:C66"/>
    <mergeCell ref="D61:D66"/>
    <mergeCell ref="BA61:BA66"/>
    <mergeCell ref="AN61:AN66"/>
    <mergeCell ref="AO61:AO66"/>
    <mergeCell ref="Q61:Q66"/>
    <mergeCell ref="G61:G66"/>
    <mergeCell ref="H61:H66"/>
    <mergeCell ref="AZ54:AZ59"/>
    <mergeCell ref="K54:K59"/>
    <mergeCell ref="L54:L59"/>
    <mergeCell ref="AW54:AW59"/>
    <mergeCell ref="AX54:AX59"/>
    <mergeCell ref="AJ54:AJ59"/>
    <mergeCell ref="Y54:Y59"/>
    <mergeCell ref="O54:O59"/>
    <mergeCell ref="AW61:AW66"/>
    <mergeCell ref="AX61:AX66"/>
    <mergeCell ref="AK61:AK66"/>
    <mergeCell ref="M54:M59"/>
    <mergeCell ref="AA54:AA59"/>
    <mergeCell ref="M61:M66"/>
    <mergeCell ref="N61:N66"/>
    <mergeCell ref="R61:R66"/>
    <mergeCell ref="O61:O66"/>
    <mergeCell ref="U61:U66"/>
    <mergeCell ref="V61:V66"/>
    <mergeCell ref="W61:W66"/>
    <mergeCell ref="Z61:Z66"/>
    <mergeCell ref="E61:E66"/>
    <mergeCell ref="F61:F66"/>
    <mergeCell ref="T61:T66"/>
    <mergeCell ref="L61:L66"/>
    <mergeCell ref="P61:P66"/>
    <mergeCell ref="S61:S66"/>
    <mergeCell ref="I61:I66"/>
    <mergeCell ref="J61:J66"/>
    <mergeCell ref="K61:K66"/>
    <mergeCell ref="AY61:AY66"/>
    <mergeCell ref="X61:X66"/>
    <mergeCell ref="AT61:AT66"/>
    <mergeCell ref="AU61:AU66"/>
    <mergeCell ref="AV61:AV66"/>
    <mergeCell ref="AJ61:AJ66"/>
    <mergeCell ref="Y61:Y66"/>
    <mergeCell ref="BA47:BA52"/>
    <mergeCell ref="B60:BA60"/>
    <mergeCell ref="AQ54:AQ59"/>
    <mergeCell ref="AR54:AR59"/>
    <mergeCell ref="AS54:AS59"/>
    <mergeCell ref="AT54:AT59"/>
    <mergeCell ref="AC54:AC59"/>
    <mergeCell ref="F54:F59"/>
    <mergeCell ref="AU54:AU59"/>
    <mergeCell ref="AV54:AV59"/>
    <mergeCell ref="AP54:AP59"/>
    <mergeCell ref="AF61:AF66"/>
    <mergeCell ref="BA54:BA59"/>
    <mergeCell ref="AK54:AK59"/>
    <mergeCell ref="AL54:AL59"/>
    <mergeCell ref="AM54:AM59"/>
    <mergeCell ref="AN54:AN59"/>
    <mergeCell ref="AY54:AY59"/>
    <mergeCell ref="AH54:AH59"/>
    <mergeCell ref="AI54:AI59"/>
    <mergeCell ref="F47:F52"/>
    <mergeCell ref="Z47:Z52"/>
    <mergeCell ref="AA47:AA52"/>
    <mergeCell ref="AP47:AP52"/>
    <mergeCell ref="S47:S52"/>
    <mergeCell ref="AK47:AK52"/>
    <mergeCell ref="AL47:AL52"/>
    <mergeCell ref="AI47:AI52"/>
    <mergeCell ref="K47:K52"/>
    <mergeCell ref="Y47:Y52"/>
    <mergeCell ref="AY47:AY52"/>
    <mergeCell ref="AZ47:AZ52"/>
    <mergeCell ref="AF47:AF52"/>
    <mergeCell ref="AX47:AX52"/>
    <mergeCell ref="AN47:AN52"/>
    <mergeCell ref="AO47:AO52"/>
    <mergeCell ref="AH47:AH52"/>
    <mergeCell ref="AJ47:AJ52"/>
    <mergeCell ref="AR47:AR52"/>
    <mergeCell ref="AS47:AS52"/>
    <mergeCell ref="AQ47:AQ52"/>
    <mergeCell ref="AM47:AM52"/>
    <mergeCell ref="P54:P59"/>
    <mergeCell ref="Q54:Q59"/>
    <mergeCell ref="G54:G59"/>
    <mergeCell ref="H54:H59"/>
    <mergeCell ref="AD54:AD59"/>
    <mergeCell ref="AE54:AE59"/>
    <mergeCell ref="AF54:AF59"/>
    <mergeCell ref="R54:R59"/>
    <mergeCell ref="AV47:AV52"/>
    <mergeCell ref="A54:A59"/>
    <mergeCell ref="B54:B59"/>
    <mergeCell ref="C54:C59"/>
    <mergeCell ref="D54:D59"/>
    <mergeCell ref="N54:N59"/>
    <mergeCell ref="I54:I59"/>
    <mergeCell ref="J54:J59"/>
    <mergeCell ref="AG54:AG59"/>
    <mergeCell ref="R47:R52"/>
    <mergeCell ref="B53:BA53"/>
    <mergeCell ref="S54:S59"/>
    <mergeCell ref="T54:T59"/>
    <mergeCell ref="W54:W59"/>
    <mergeCell ref="X54:X59"/>
    <mergeCell ref="AB54:AB59"/>
    <mergeCell ref="E54:E59"/>
    <mergeCell ref="U54:U59"/>
    <mergeCell ref="V54:V59"/>
    <mergeCell ref="AO54:AO59"/>
    <mergeCell ref="AT40:AT45"/>
    <mergeCell ref="A47:A52"/>
    <mergeCell ref="E47:E52"/>
    <mergeCell ref="AD47:AD52"/>
    <mergeCell ref="U47:U52"/>
    <mergeCell ref="V47:V52"/>
    <mergeCell ref="AB47:AB52"/>
    <mergeCell ref="AC47:AC52"/>
    <mergeCell ref="AT47:AT52"/>
    <mergeCell ref="AE47:AE52"/>
    <mergeCell ref="AH40:AH45"/>
    <mergeCell ref="AK40:AK45"/>
    <mergeCell ref="AL40:AL45"/>
    <mergeCell ref="AU40:AU45"/>
    <mergeCell ref="AV40:AV45"/>
    <mergeCell ref="AM40:AM45"/>
    <mergeCell ref="AQ40:AQ45"/>
    <mergeCell ref="AR40:AR45"/>
    <mergeCell ref="AS40:AS45"/>
    <mergeCell ref="AP40:AP45"/>
    <mergeCell ref="AU47:AU52"/>
    <mergeCell ref="H47:H52"/>
    <mergeCell ref="I47:I52"/>
    <mergeCell ref="J47:J52"/>
    <mergeCell ref="M47:M52"/>
    <mergeCell ref="N47:N52"/>
    <mergeCell ref="O47:O52"/>
    <mergeCell ref="L47:L52"/>
    <mergeCell ref="P47:P52"/>
    <mergeCell ref="T47:T52"/>
    <mergeCell ref="U37:U38"/>
    <mergeCell ref="O40:O45"/>
    <mergeCell ref="P40:P45"/>
    <mergeCell ref="S40:S45"/>
    <mergeCell ref="T40:T45"/>
    <mergeCell ref="U40:U45"/>
    <mergeCell ref="Q37:Q38"/>
    <mergeCell ref="R37:R38"/>
    <mergeCell ref="D47:D52"/>
    <mergeCell ref="Q47:Q52"/>
    <mergeCell ref="AA40:AA45"/>
    <mergeCell ref="AB40:AB45"/>
    <mergeCell ref="AC40:AC45"/>
    <mergeCell ref="AI40:AI45"/>
    <mergeCell ref="AD40:AD45"/>
    <mergeCell ref="AE40:AE45"/>
    <mergeCell ref="AF40:AF45"/>
    <mergeCell ref="AG40:AG45"/>
    <mergeCell ref="Y40:Y45"/>
    <mergeCell ref="Z40:Z45"/>
    <mergeCell ref="B46:BA46"/>
    <mergeCell ref="W47:W52"/>
    <mergeCell ref="X47:X52"/>
    <mergeCell ref="AW47:AW52"/>
    <mergeCell ref="G47:G52"/>
    <mergeCell ref="AG47:AG52"/>
    <mergeCell ref="B47:B52"/>
    <mergeCell ref="C47:C52"/>
    <mergeCell ref="AW40:AW45"/>
    <mergeCell ref="AX40:AX45"/>
    <mergeCell ref="BA40:BA45"/>
    <mergeCell ref="K40:K45"/>
    <mergeCell ref="L40:L45"/>
    <mergeCell ref="AO40:AO45"/>
    <mergeCell ref="V40:V45"/>
    <mergeCell ref="AY40:AY45"/>
    <mergeCell ref="AZ40:AZ45"/>
    <mergeCell ref="AJ40:AJ45"/>
    <mergeCell ref="K37:K38"/>
    <mergeCell ref="L37:L38"/>
    <mergeCell ref="I40:I45"/>
    <mergeCell ref="M37:M38"/>
    <mergeCell ref="O37:O38"/>
    <mergeCell ref="P37:P38"/>
    <mergeCell ref="M40:M45"/>
    <mergeCell ref="J40:J45"/>
    <mergeCell ref="B39:BA39"/>
    <mergeCell ref="AQ37:AQ38"/>
    <mergeCell ref="X37:X38"/>
    <mergeCell ref="N37:N38"/>
    <mergeCell ref="A37:A38"/>
    <mergeCell ref="B37:B38"/>
    <mergeCell ref="C37:C38"/>
    <mergeCell ref="D37:D38"/>
    <mergeCell ref="G37:G38"/>
    <mergeCell ref="H37:H38"/>
    <mergeCell ref="I37:I38"/>
    <mergeCell ref="J37:J38"/>
    <mergeCell ref="AY37:AY38"/>
    <mergeCell ref="V37:V38"/>
    <mergeCell ref="Q40:Q45"/>
    <mergeCell ref="R40:R45"/>
    <mergeCell ref="AV37:AV38"/>
    <mergeCell ref="AW37:AW38"/>
    <mergeCell ref="AX37:AX38"/>
    <mergeCell ref="AT37:AT38"/>
    <mergeCell ref="W40:W45"/>
    <mergeCell ref="X40:X45"/>
    <mergeCell ref="A40:A45"/>
    <mergeCell ref="B40:B45"/>
    <mergeCell ref="C40:C45"/>
    <mergeCell ref="D40:D45"/>
    <mergeCell ref="N40:N45"/>
    <mergeCell ref="AI37:AI38"/>
    <mergeCell ref="AG37:AG38"/>
    <mergeCell ref="AH37:AH38"/>
    <mergeCell ref="S37:S38"/>
    <mergeCell ref="T37:T38"/>
    <mergeCell ref="AD37:AD38"/>
    <mergeCell ref="W37:W38"/>
    <mergeCell ref="AR37:AR38"/>
    <mergeCell ref="AS37:AS38"/>
    <mergeCell ref="E40:E45"/>
    <mergeCell ref="F40:F45"/>
    <mergeCell ref="G40:G45"/>
    <mergeCell ref="H40:H45"/>
    <mergeCell ref="AP37:AP38"/>
    <mergeCell ref="AN40:AN45"/>
    <mergeCell ref="AV34:AV35"/>
    <mergeCell ref="AI34:AI35"/>
    <mergeCell ref="AJ34:AJ35"/>
    <mergeCell ref="AT34:AT35"/>
    <mergeCell ref="AY34:AY35"/>
    <mergeCell ref="E37:E38"/>
    <mergeCell ref="F37:F38"/>
    <mergeCell ref="AK37:AK38"/>
    <mergeCell ref="AL37:AL38"/>
    <mergeCell ref="AC37:AC38"/>
    <mergeCell ref="AW34:AW35"/>
    <mergeCell ref="AP34:AP35"/>
    <mergeCell ref="AX34:AX35"/>
    <mergeCell ref="P34:P35"/>
    <mergeCell ref="Q34:Q35"/>
    <mergeCell ref="AD34:AD35"/>
    <mergeCell ref="AE34:AE35"/>
    <mergeCell ref="R34:R35"/>
    <mergeCell ref="S34:S35"/>
    <mergeCell ref="T34:T35"/>
    <mergeCell ref="AU37:AU38"/>
    <mergeCell ref="AM37:AM38"/>
    <mergeCell ref="AN37:AN38"/>
    <mergeCell ref="AA37:AA38"/>
    <mergeCell ref="AB37:AB38"/>
    <mergeCell ref="AF34:AF35"/>
    <mergeCell ref="AG34:AG35"/>
    <mergeCell ref="AH34:AH35"/>
    <mergeCell ref="AC34:AC35"/>
    <mergeCell ref="AN34:AN35"/>
    <mergeCell ref="X31:X32"/>
    <mergeCell ref="AF31:AF32"/>
    <mergeCell ref="Y31:Y32"/>
    <mergeCell ref="AU31:AU32"/>
    <mergeCell ref="AR31:AR32"/>
    <mergeCell ref="AN31:AN32"/>
    <mergeCell ref="AO31:AO32"/>
    <mergeCell ref="AP31:AP32"/>
    <mergeCell ref="AI31:AI32"/>
    <mergeCell ref="AJ31:AJ32"/>
    <mergeCell ref="AA34:AA35"/>
    <mergeCell ref="AO37:AO38"/>
    <mergeCell ref="AJ37:AJ38"/>
    <mergeCell ref="Y37:Y38"/>
    <mergeCell ref="Z37:Z38"/>
    <mergeCell ref="AE37:AE38"/>
    <mergeCell ref="AF37:AF38"/>
    <mergeCell ref="AK34:AK35"/>
    <mergeCell ref="AB34:AB35"/>
    <mergeCell ref="Z34:Z35"/>
    <mergeCell ref="U31:U32"/>
    <mergeCell ref="Q31:Q32"/>
    <mergeCell ref="I31:I32"/>
    <mergeCell ref="J31:J32"/>
    <mergeCell ref="O31:O32"/>
    <mergeCell ref="P31:P32"/>
    <mergeCell ref="L31:L32"/>
    <mergeCell ref="M31:M32"/>
    <mergeCell ref="N31:N32"/>
    <mergeCell ref="K31:K32"/>
    <mergeCell ref="AW31:AW32"/>
    <mergeCell ref="AZ37:AZ38"/>
    <mergeCell ref="BA37:BA38"/>
    <mergeCell ref="BA31:BA32"/>
    <mergeCell ref="AZ34:AZ35"/>
    <mergeCell ref="BA34:BA35"/>
    <mergeCell ref="AY31:AY32"/>
    <mergeCell ref="AX31:AX32"/>
    <mergeCell ref="AZ31:AZ32"/>
    <mergeCell ref="AT31:AT32"/>
    <mergeCell ref="AQ34:AQ35"/>
    <mergeCell ref="AL34:AL35"/>
    <mergeCell ref="AU34:AU35"/>
    <mergeCell ref="AM34:AM35"/>
    <mergeCell ref="AM31:AM32"/>
    <mergeCell ref="AS34:AS35"/>
    <mergeCell ref="AS31:AS32"/>
    <mergeCell ref="AQ31:AQ32"/>
    <mergeCell ref="AO34:AO35"/>
    <mergeCell ref="V31:V32"/>
    <mergeCell ref="W31:W32"/>
    <mergeCell ref="A31:A32"/>
    <mergeCell ref="B31:B32"/>
    <mergeCell ref="C31:C32"/>
    <mergeCell ref="D31:D32"/>
    <mergeCell ref="F31:F32"/>
    <mergeCell ref="G31:G32"/>
    <mergeCell ref="H31:H32"/>
    <mergeCell ref="T31:T32"/>
    <mergeCell ref="A34:A35"/>
    <mergeCell ref="B34:B35"/>
    <mergeCell ref="C34:C35"/>
    <mergeCell ref="D34:D35"/>
    <mergeCell ref="E31:E32"/>
    <mergeCell ref="J34:J35"/>
    <mergeCell ref="I34:I35"/>
    <mergeCell ref="F34:F35"/>
    <mergeCell ref="G34:G35"/>
    <mergeCell ref="H34:H35"/>
    <mergeCell ref="N28:N29"/>
    <mergeCell ref="AP28:AP29"/>
    <mergeCell ref="AQ28:AQ29"/>
    <mergeCell ref="AR28:AR29"/>
    <mergeCell ref="AS28:AS29"/>
    <mergeCell ref="E34:E35"/>
    <mergeCell ref="S31:S32"/>
    <mergeCell ref="K34:K35"/>
    <mergeCell ref="L34:L35"/>
    <mergeCell ref="M34:M35"/>
    <mergeCell ref="W34:W35"/>
    <mergeCell ref="AT28:AT29"/>
    <mergeCell ref="AU28:AU29"/>
    <mergeCell ref="AV28:AV29"/>
    <mergeCell ref="H28:H29"/>
    <mergeCell ref="I28:I29"/>
    <mergeCell ref="T28:T29"/>
    <mergeCell ref="J28:J29"/>
    <mergeCell ref="K28:K29"/>
    <mergeCell ref="M28:M29"/>
    <mergeCell ref="AL31:AL32"/>
    <mergeCell ref="F28:F29"/>
    <mergeCell ref="G28:G29"/>
    <mergeCell ref="N34:N35"/>
    <mergeCell ref="AB31:AB32"/>
    <mergeCell ref="O34:O35"/>
    <mergeCell ref="U34:U35"/>
    <mergeCell ref="X34:X35"/>
    <mergeCell ref="Y34:Y35"/>
    <mergeCell ref="V34:V35"/>
    <mergeCell ref="X28:X29"/>
    <mergeCell ref="R31:R32"/>
    <mergeCell ref="AR34:AR35"/>
    <mergeCell ref="Z31:Z32"/>
    <mergeCell ref="AC31:AC32"/>
    <mergeCell ref="AD31:AD32"/>
    <mergeCell ref="AE31:AE32"/>
    <mergeCell ref="AG31:AG32"/>
    <mergeCell ref="AH31:AH32"/>
    <mergeCell ref="AK31:AK32"/>
    <mergeCell ref="L28:L29"/>
    <mergeCell ref="AN28:AN29"/>
    <mergeCell ref="Y28:Y29"/>
    <mergeCell ref="Z28:Z29"/>
    <mergeCell ref="AA28:AA29"/>
    <mergeCell ref="AV31:AV32"/>
    <mergeCell ref="AA31:AA32"/>
    <mergeCell ref="P28:P29"/>
    <mergeCell ref="Q28:Q29"/>
    <mergeCell ref="R28:R29"/>
    <mergeCell ref="AG28:AG29"/>
    <mergeCell ref="AH28:AH29"/>
    <mergeCell ref="AJ28:AJ29"/>
    <mergeCell ref="AK28:AK29"/>
    <mergeCell ref="O28:O29"/>
    <mergeCell ref="S28:S29"/>
    <mergeCell ref="W28:W29"/>
    <mergeCell ref="AF28:AF29"/>
    <mergeCell ref="U28:U29"/>
    <mergeCell ref="V28:V29"/>
    <mergeCell ref="AQ25:AQ26"/>
    <mergeCell ref="AC25:AC26"/>
    <mergeCell ref="AD25:AD26"/>
    <mergeCell ref="Y25:Y26"/>
    <mergeCell ref="AO28:AO29"/>
    <mergeCell ref="AD28:AD29"/>
    <mergeCell ref="AE28:AE29"/>
    <mergeCell ref="AL28:AL29"/>
    <mergeCell ref="AI28:AI29"/>
    <mergeCell ref="AM28:AM29"/>
    <mergeCell ref="AR25:AR26"/>
    <mergeCell ref="Z25:Z26"/>
    <mergeCell ref="AA25:AA26"/>
    <mergeCell ref="AI25:AI26"/>
    <mergeCell ref="BA25:BA26"/>
    <mergeCell ref="A28:A29"/>
    <mergeCell ref="B28:B29"/>
    <mergeCell ref="C28:C29"/>
    <mergeCell ref="D28:D29"/>
    <mergeCell ref="E28:E29"/>
    <mergeCell ref="I25:I26"/>
    <mergeCell ref="J25:J26"/>
    <mergeCell ref="K25:K26"/>
    <mergeCell ref="R25:R26"/>
    <mergeCell ref="N25:N26"/>
    <mergeCell ref="P25:P26"/>
    <mergeCell ref="L25:L26"/>
    <mergeCell ref="O25:O26"/>
    <mergeCell ref="AX28:AX29"/>
    <mergeCell ref="AW28:AW29"/>
    <mergeCell ref="AY28:AY29"/>
    <mergeCell ref="T25:T26"/>
    <mergeCell ref="U25:U26"/>
    <mergeCell ref="V25:V26"/>
    <mergeCell ref="W25:W26"/>
    <mergeCell ref="X25:X26"/>
    <mergeCell ref="AU25:AU26"/>
    <mergeCell ref="AS25:AS26"/>
    <mergeCell ref="M25:M26"/>
    <mergeCell ref="AE25:AE26"/>
    <mergeCell ref="AK25:AK26"/>
    <mergeCell ref="AL25:AL26"/>
    <mergeCell ref="AM25:AM26"/>
    <mergeCell ref="AT25:AT26"/>
    <mergeCell ref="AO25:AO26"/>
    <mergeCell ref="AP25:AP26"/>
    <mergeCell ref="S25:S26"/>
    <mergeCell ref="AB25:AB26"/>
    <mergeCell ref="AM22:AM23"/>
    <mergeCell ref="AH22:AH23"/>
    <mergeCell ref="AI22:AI23"/>
    <mergeCell ref="BA28:BA29"/>
    <mergeCell ref="AV25:AV26"/>
    <mergeCell ref="Q25:Q26"/>
    <mergeCell ref="AZ25:AZ26"/>
    <mergeCell ref="AZ28:AZ29"/>
    <mergeCell ref="AB28:AB29"/>
    <mergeCell ref="AC28:AC29"/>
    <mergeCell ref="AG22:AG23"/>
    <mergeCell ref="AJ25:AJ26"/>
    <mergeCell ref="AG25:AG26"/>
    <mergeCell ref="AH25:AH26"/>
    <mergeCell ref="AF25:AF26"/>
    <mergeCell ref="AL22:AL23"/>
    <mergeCell ref="AD22:AD23"/>
    <mergeCell ref="AC22:AC23"/>
    <mergeCell ref="AA22:AA23"/>
    <mergeCell ref="AB22:AB23"/>
    <mergeCell ref="AE22:AE23"/>
    <mergeCell ref="AF22:AF23"/>
    <mergeCell ref="Q22:Q23"/>
    <mergeCell ref="Z22:Z23"/>
    <mergeCell ref="T22:T23"/>
    <mergeCell ref="U22:U23"/>
    <mergeCell ref="X22:X23"/>
    <mergeCell ref="Y22:Y23"/>
    <mergeCell ref="V22:V23"/>
    <mergeCell ref="W22:W23"/>
    <mergeCell ref="AJ22:AJ23"/>
    <mergeCell ref="AK22:AK23"/>
    <mergeCell ref="BA22:BA23"/>
    <mergeCell ref="AP22:AP23"/>
    <mergeCell ref="AQ22:AQ23"/>
    <mergeCell ref="AR22:AR23"/>
    <mergeCell ref="AS22:AS23"/>
    <mergeCell ref="AT22:AT23"/>
    <mergeCell ref="AY22:AY23"/>
    <mergeCell ref="AZ22:AZ23"/>
    <mergeCell ref="AY25:AY26"/>
    <mergeCell ref="AW25:AW26"/>
    <mergeCell ref="AX25:AX26"/>
    <mergeCell ref="AN22:AN23"/>
    <mergeCell ref="AO22:AO23"/>
    <mergeCell ref="AW22:AW23"/>
    <mergeCell ref="AX22:AX23"/>
    <mergeCell ref="AU22:AU23"/>
    <mergeCell ref="AV22:AV23"/>
    <mergeCell ref="AN25:AN26"/>
    <mergeCell ref="G25:G26"/>
    <mergeCell ref="H22:H23"/>
    <mergeCell ref="A25:A26"/>
    <mergeCell ref="B25:B26"/>
    <mergeCell ref="C25:C26"/>
    <mergeCell ref="D25:D26"/>
    <mergeCell ref="A22:A23"/>
    <mergeCell ref="B22:B23"/>
    <mergeCell ref="C22:C23"/>
    <mergeCell ref="D22:D23"/>
    <mergeCell ref="H25:H26"/>
    <mergeCell ref="F22:F23"/>
    <mergeCell ref="G22:G23"/>
    <mergeCell ref="E25:E26"/>
    <mergeCell ref="F25:F26"/>
    <mergeCell ref="E22:E23"/>
    <mergeCell ref="AZ19:AZ20"/>
    <mergeCell ref="AW19:AW20"/>
    <mergeCell ref="AX19:AX20"/>
    <mergeCell ref="AU19:AU20"/>
    <mergeCell ref="AV19:AV20"/>
    <mergeCell ref="AY19:AY20"/>
    <mergeCell ref="P19:P20"/>
    <mergeCell ref="X19:X20"/>
    <mergeCell ref="U19:U20"/>
    <mergeCell ref="V19:V20"/>
    <mergeCell ref="AL19:AL20"/>
    <mergeCell ref="AM19:AM20"/>
    <mergeCell ref="I22:I23"/>
    <mergeCell ref="R22:R23"/>
    <mergeCell ref="S22:S23"/>
    <mergeCell ref="O22:O23"/>
    <mergeCell ref="P22:P23"/>
    <mergeCell ref="K22:K23"/>
    <mergeCell ref="J22:J23"/>
    <mergeCell ref="N22:N23"/>
    <mergeCell ref="L22:L23"/>
    <mergeCell ref="M22:M23"/>
    <mergeCell ref="Q19:Q20"/>
    <mergeCell ref="R19:R20"/>
    <mergeCell ref="W19:W20"/>
    <mergeCell ref="AK19:AK20"/>
    <mergeCell ref="AC19:AC20"/>
    <mergeCell ref="AD19:AD20"/>
    <mergeCell ref="Z19:Z20"/>
    <mergeCell ref="AA19:AA20"/>
    <mergeCell ref="AB19:AB20"/>
    <mergeCell ref="T19:T20"/>
    <mergeCell ref="AJ19:AJ20"/>
    <mergeCell ref="AI16:AI17"/>
    <mergeCell ref="AJ16:AJ17"/>
    <mergeCell ref="AK16:AK17"/>
    <mergeCell ref="AT19:AT20"/>
    <mergeCell ref="AS19:AS20"/>
    <mergeCell ref="AN19:AN20"/>
    <mergeCell ref="AQ19:AQ20"/>
    <mergeCell ref="AO19:AO20"/>
    <mergeCell ref="AZ16:AZ17"/>
    <mergeCell ref="K16:K17"/>
    <mergeCell ref="AM16:AM17"/>
    <mergeCell ref="AN16:AN17"/>
    <mergeCell ref="AA16:AA17"/>
    <mergeCell ref="AP19:AP20"/>
    <mergeCell ref="M19:M20"/>
    <mergeCell ref="N19:N20"/>
    <mergeCell ref="AH16:AH17"/>
    <mergeCell ref="S19:S20"/>
    <mergeCell ref="BA19:BA20"/>
    <mergeCell ref="AU16:AU17"/>
    <mergeCell ref="AV16:AV17"/>
    <mergeCell ref="AW16:AW17"/>
    <mergeCell ref="AX16:AX17"/>
    <mergeCell ref="AP16:AP17"/>
    <mergeCell ref="BA16:BA17"/>
    <mergeCell ref="B18:BA18"/>
    <mergeCell ref="AQ16:AQ17"/>
    <mergeCell ref="AR16:AR17"/>
    <mergeCell ref="AE19:AE20"/>
    <mergeCell ref="AF19:AF20"/>
    <mergeCell ref="AC16:AC17"/>
    <mergeCell ref="AL16:AL17"/>
    <mergeCell ref="AR19:AR20"/>
    <mergeCell ref="AY16:AY17"/>
    <mergeCell ref="AS16:AS17"/>
    <mergeCell ref="G19:G20"/>
    <mergeCell ref="H19:H20"/>
    <mergeCell ref="I19:I20"/>
    <mergeCell ref="AI19:AI20"/>
    <mergeCell ref="AT16:AT17"/>
    <mergeCell ref="Y19:Y20"/>
    <mergeCell ref="AG16:AG17"/>
    <mergeCell ref="AO16:AO17"/>
    <mergeCell ref="AG19:AG20"/>
    <mergeCell ref="AH19:AH20"/>
    <mergeCell ref="J16:J17"/>
    <mergeCell ref="Q16:Q17"/>
    <mergeCell ref="R16:R17"/>
    <mergeCell ref="O19:O20"/>
    <mergeCell ref="G16:G17"/>
    <mergeCell ref="H16:H17"/>
    <mergeCell ref="M16:M17"/>
    <mergeCell ref="N16:N17"/>
    <mergeCell ref="K19:K20"/>
    <mergeCell ref="L19:L20"/>
    <mergeCell ref="AE16:AE17"/>
    <mergeCell ref="A19:A20"/>
    <mergeCell ref="B19:B20"/>
    <mergeCell ref="C19:C20"/>
    <mergeCell ref="D19:D20"/>
    <mergeCell ref="E16:E17"/>
    <mergeCell ref="F16:F17"/>
    <mergeCell ref="AB16:AB17"/>
    <mergeCell ref="T16:T17"/>
    <mergeCell ref="W16:W17"/>
    <mergeCell ref="AJ13:AJ14"/>
    <mergeCell ref="J19:J20"/>
    <mergeCell ref="E19:E20"/>
    <mergeCell ref="F19:F20"/>
    <mergeCell ref="AF16:AF17"/>
    <mergeCell ref="S16:S17"/>
    <mergeCell ref="V16:V17"/>
    <mergeCell ref="O16:O17"/>
    <mergeCell ref="P16:P17"/>
    <mergeCell ref="AD16:AD17"/>
    <mergeCell ref="AH13:AH14"/>
    <mergeCell ref="B15:BA15"/>
    <mergeCell ref="AQ13:AQ14"/>
    <mergeCell ref="AR13:AR14"/>
    <mergeCell ref="AS13:AS14"/>
    <mergeCell ref="AT13:AT14"/>
    <mergeCell ref="AU13:AU14"/>
    <mergeCell ref="AV13:AV14"/>
    <mergeCell ref="Y13:Y14"/>
    <mergeCell ref="AI13:AI14"/>
    <mergeCell ref="L16:L17"/>
    <mergeCell ref="Y16:Y17"/>
    <mergeCell ref="Z16:Z17"/>
    <mergeCell ref="U16:U17"/>
    <mergeCell ref="A16:A17"/>
    <mergeCell ref="B16:B17"/>
    <mergeCell ref="C16:C17"/>
    <mergeCell ref="D16:D17"/>
    <mergeCell ref="X16:X17"/>
    <mergeCell ref="I16:I17"/>
    <mergeCell ref="I13:I14"/>
    <mergeCell ref="J13:J14"/>
    <mergeCell ref="M13:M14"/>
    <mergeCell ref="N13:N14"/>
    <mergeCell ref="S13:S14"/>
    <mergeCell ref="AM13:AM14"/>
    <mergeCell ref="V13:V14"/>
    <mergeCell ref="AE13:AE14"/>
    <mergeCell ref="AF13:AF14"/>
    <mergeCell ref="AG13:AG14"/>
    <mergeCell ref="O13:O14"/>
    <mergeCell ref="P13:P14"/>
    <mergeCell ref="K13:K14"/>
    <mergeCell ref="Z13:Z14"/>
    <mergeCell ref="L13:L14"/>
    <mergeCell ref="Q13:Q14"/>
    <mergeCell ref="AC13:AC14"/>
    <mergeCell ref="AD13:AD14"/>
    <mergeCell ref="AA13:AA14"/>
    <mergeCell ref="AB13:AB14"/>
    <mergeCell ref="W13:W14"/>
    <mergeCell ref="X13:X14"/>
    <mergeCell ref="BA13:BA14"/>
    <mergeCell ref="AW13:AW14"/>
    <mergeCell ref="AX13:AX14"/>
    <mergeCell ref="AK13:AK14"/>
    <mergeCell ref="AL13:AL14"/>
    <mergeCell ref="AO13:AO14"/>
    <mergeCell ref="AP13:AP14"/>
    <mergeCell ref="AZ13:AZ14"/>
    <mergeCell ref="AY13:AY14"/>
    <mergeCell ref="AN13:AN14"/>
    <mergeCell ref="AO10:AO11"/>
    <mergeCell ref="AT10:AT11"/>
    <mergeCell ref="AP10:AP11"/>
    <mergeCell ref="A13:A14"/>
    <mergeCell ref="B13:B14"/>
    <mergeCell ref="C13:C14"/>
    <mergeCell ref="D13:D14"/>
    <mergeCell ref="R13:R14"/>
    <mergeCell ref="T13:T14"/>
    <mergeCell ref="U13:U14"/>
    <mergeCell ref="A10:A11"/>
    <mergeCell ref="B10:B11"/>
    <mergeCell ref="M10:M11"/>
    <mergeCell ref="N10:N11"/>
    <mergeCell ref="C10:C11"/>
    <mergeCell ref="D10:D11"/>
    <mergeCell ref="E13:E14"/>
    <mergeCell ref="F13:F14"/>
    <mergeCell ref="G10:G11"/>
    <mergeCell ref="H10:H11"/>
    <mergeCell ref="G13:G14"/>
    <mergeCell ref="H13:H14"/>
    <mergeCell ref="B12:BA12"/>
    <mergeCell ref="AQ10:AQ11"/>
    <mergeCell ref="AR10:AR11"/>
    <mergeCell ref="AS10:AS11"/>
    <mergeCell ref="AC10:AC11"/>
    <mergeCell ref="AD10:AD11"/>
    <mergeCell ref="AM10:AM11"/>
    <mergeCell ref="AJ10:AJ11"/>
    <mergeCell ref="AE10:AE11"/>
    <mergeCell ref="AF10:AF11"/>
    <mergeCell ref="AK10:AK11"/>
    <mergeCell ref="AL10:AL11"/>
    <mergeCell ref="AG10:AG11"/>
    <mergeCell ref="AH10:AH11"/>
    <mergeCell ref="AY10:AY11"/>
    <mergeCell ref="AZ10:AZ11"/>
    <mergeCell ref="AW10:AW11"/>
    <mergeCell ref="AX10:AX11"/>
    <mergeCell ref="AI10:AI11"/>
    <mergeCell ref="AU10:AU11"/>
    <mergeCell ref="AV10:AV11"/>
    <mergeCell ref="AN10:AN11"/>
    <mergeCell ref="AA10:AA11"/>
    <mergeCell ref="AB10:AB11"/>
    <mergeCell ref="W10:W11"/>
    <mergeCell ref="X10:X11"/>
    <mergeCell ref="B9:BA9"/>
    <mergeCell ref="E10:E11"/>
    <mergeCell ref="F10:F11"/>
    <mergeCell ref="K10:K11"/>
    <mergeCell ref="L10:L11"/>
    <mergeCell ref="BA10:BA11"/>
    <mergeCell ref="I10:I11"/>
    <mergeCell ref="J10:J11"/>
    <mergeCell ref="Q10:Q11"/>
    <mergeCell ref="U10:U11"/>
    <mergeCell ref="O10:O11"/>
    <mergeCell ref="P10:P11"/>
    <mergeCell ref="G7:G8"/>
    <mergeCell ref="H7:H8"/>
    <mergeCell ref="I7:I8"/>
    <mergeCell ref="J7:J8"/>
    <mergeCell ref="AE7:AE8"/>
    <mergeCell ref="S7:S8"/>
    <mergeCell ref="E7:E8"/>
    <mergeCell ref="Q7:Q8"/>
    <mergeCell ref="W7:W8"/>
    <mergeCell ref="X7:X8"/>
    <mergeCell ref="R7:R8"/>
    <mergeCell ref="F7:F8"/>
    <mergeCell ref="K7:K8"/>
    <mergeCell ref="L7:L8"/>
    <mergeCell ref="M7:M8"/>
    <mergeCell ref="N7:N8"/>
    <mergeCell ref="R10:R11"/>
    <mergeCell ref="S10:S11"/>
    <mergeCell ref="T10:T11"/>
    <mergeCell ref="Z7:Z8"/>
    <mergeCell ref="T7:T8"/>
    <mergeCell ref="V10:V11"/>
    <mergeCell ref="Y10:Y11"/>
    <mergeCell ref="Z10:Z11"/>
    <mergeCell ref="Y7:Y8"/>
    <mergeCell ref="AW3:AW4"/>
    <mergeCell ref="U7:U8"/>
    <mergeCell ref="V7:V8"/>
    <mergeCell ref="AP7:AP8"/>
    <mergeCell ref="AG7:AG8"/>
    <mergeCell ref="AL7:AL8"/>
    <mergeCell ref="X3:Z3"/>
    <mergeCell ref="AA3:AA4"/>
    <mergeCell ref="AJ7:AJ8"/>
    <mergeCell ref="AF7:AF8"/>
    <mergeCell ref="W3:W4"/>
    <mergeCell ref="BA7:BA8"/>
    <mergeCell ref="AH7:AH8"/>
    <mergeCell ref="AC7:AC8"/>
    <mergeCell ref="AD7:AD8"/>
    <mergeCell ref="AM7:AM8"/>
    <mergeCell ref="AN7:AN8"/>
    <mergeCell ref="AO7:AO8"/>
    <mergeCell ref="AG3:AI3"/>
    <mergeCell ref="AT3:AV3"/>
    <mergeCell ref="A7:A8"/>
    <mergeCell ref="B7:B8"/>
    <mergeCell ref="C7:C8"/>
    <mergeCell ref="D7:D8"/>
    <mergeCell ref="AY7:AY8"/>
    <mergeCell ref="AQ7:AQ8"/>
    <mergeCell ref="AR7:AR8"/>
    <mergeCell ref="AS7:AS8"/>
    <mergeCell ref="O7:O8"/>
    <mergeCell ref="P7:P8"/>
    <mergeCell ref="AZ7:AZ8"/>
    <mergeCell ref="AA7:AA8"/>
    <mergeCell ref="AB7:AB8"/>
    <mergeCell ref="AW7:AW8"/>
    <mergeCell ref="AX7:AX8"/>
    <mergeCell ref="AK7:AK8"/>
    <mergeCell ref="AT7:AT8"/>
    <mergeCell ref="AU7:AU8"/>
    <mergeCell ref="AV7:AV8"/>
    <mergeCell ref="AI7:AI8"/>
    <mergeCell ref="A2:Q2"/>
    <mergeCell ref="A3:A5"/>
    <mergeCell ref="B3:E3"/>
    <mergeCell ref="F3:F4"/>
    <mergeCell ref="G3:I3"/>
    <mergeCell ref="J3:J4"/>
    <mergeCell ref="K3:M3"/>
    <mergeCell ref="O3:R3"/>
    <mergeCell ref="AB3:AE3"/>
    <mergeCell ref="AX3:BA3"/>
    <mergeCell ref="B6:BA6"/>
    <mergeCell ref="AJ3:AJ4"/>
    <mergeCell ref="AK3:AN3"/>
    <mergeCell ref="AO3:AR3"/>
    <mergeCell ref="AS3:AS4"/>
    <mergeCell ref="AF3:AF4"/>
    <mergeCell ref="S3:S4"/>
    <mergeCell ref="T3:V3"/>
  </mergeCells>
  <phoneticPr fontId="0" type="noConversion"/>
  <pageMargins left="0.74803149606299213" right="0.74803149606299213" top="0.98425196850393704" bottom="0.98425196850393704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I105"/>
  <sheetViews>
    <sheetView showGridLines="0" zoomScale="90" zoomScaleNormal="90" workbookViewId="0">
      <selection activeCell="F25" sqref="F25"/>
    </sheetView>
  </sheetViews>
  <sheetFormatPr defaultColWidth="14.6640625" defaultRowHeight="14.25" customHeight="1"/>
  <cols>
    <col min="1" max="1" width="11.6640625" customWidth="1"/>
    <col min="2" max="2" width="35.83203125" customWidth="1"/>
    <col min="3" max="6" width="5.33203125" customWidth="1"/>
    <col min="7" max="7" width="0" hidden="1" customWidth="1"/>
    <col min="8" max="8" width="5.5" customWidth="1"/>
    <col min="9" max="9" width="0" hidden="1" customWidth="1"/>
    <col min="10" max="10" width="5.5" customWidth="1"/>
    <col min="11" max="11" width="5.5" hidden="1" customWidth="1"/>
    <col min="12" max="12" width="0" hidden="1" customWidth="1"/>
    <col min="13" max="13" width="5.5" customWidth="1"/>
    <col min="14" max="16" width="5.1640625" customWidth="1"/>
    <col min="17" max="17" width="0" hidden="1" customWidth="1"/>
    <col min="18" max="18" width="5.1640625" customWidth="1"/>
    <col min="19" max="19" width="6.1640625" customWidth="1"/>
    <col min="20" max="20" width="4.33203125" customWidth="1"/>
    <col min="21" max="21" width="4.6640625" hidden="1" customWidth="1"/>
    <col min="22" max="22" width="6.1640625" customWidth="1"/>
    <col min="23" max="24" width="4.6640625" customWidth="1"/>
    <col min="25" max="25" width="5.5" customWidth="1"/>
    <col min="26" max="26" width="0" hidden="1" customWidth="1"/>
    <col min="27" max="27" width="4.6640625" customWidth="1"/>
    <col min="28" max="28" width="6.1640625" customWidth="1"/>
    <col min="29" max="29" width="4.6640625" customWidth="1"/>
    <col min="30" max="30" width="4.6640625" hidden="1" customWidth="1"/>
    <col min="31" max="31" width="6.1640625" customWidth="1"/>
    <col min="32" max="33" width="4.6640625" customWidth="1"/>
    <col min="34" max="34" width="5.5" customWidth="1"/>
    <col min="35" max="35" width="0" hidden="1" customWidth="1"/>
    <col min="36" max="36" width="4.6640625" customWidth="1"/>
    <col min="37" max="37" width="6.1640625" customWidth="1"/>
    <col min="38" max="38" width="4.6640625" customWidth="1"/>
    <col min="39" max="39" width="4.6640625" hidden="1" customWidth="1"/>
    <col min="40" max="40" width="6.1640625" customWidth="1"/>
    <col min="41" max="42" width="4.6640625" customWidth="1"/>
    <col min="43" max="43" width="5.5" customWidth="1"/>
    <col min="44" max="44" width="0" hidden="1" customWidth="1"/>
    <col min="45" max="45" width="4.6640625" customWidth="1"/>
    <col min="46" max="46" width="6.1640625" customWidth="1"/>
    <col min="47" max="47" width="4.6640625" customWidth="1"/>
    <col min="48" max="48" width="4.6640625" hidden="1" customWidth="1"/>
    <col min="49" max="49" width="6.1640625" customWidth="1"/>
    <col min="50" max="51" width="4.6640625" customWidth="1"/>
    <col min="52" max="52" width="5.5" customWidth="1"/>
    <col min="53" max="53" width="0" hidden="1" customWidth="1"/>
    <col min="54" max="54" width="4.6640625" customWidth="1"/>
    <col min="55" max="55" width="6.1640625" customWidth="1"/>
    <col min="56" max="56" width="4.6640625" customWidth="1"/>
    <col min="57" max="57" width="4.6640625" hidden="1" customWidth="1"/>
    <col min="58" max="58" width="6.1640625" customWidth="1"/>
    <col min="59" max="60" width="4.6640625" customWidth="1"/>
    <col min="61" max="61" width="5.5" customWidth="1"/>
    <col min="62" max="62" width="0" hidden="1" customWidth="1"/>
    <col min="63" max="63" width="4.6640625" customWidth="1"/>
    <col min="64" max="64" width="6.1640625" customWidth="1"/>
    <col min="65" max="65" width="4.6640625" customWidth="1"/>
    <col min="66" max="66" width="4.6640625" hidden="1" customWidth="1"/>
    <col min="67" max="67" width="6.1640625" customWidth="1"/>
    <col min="68" max="69" width="4.6640625" customWidth="1"/>
    <col min="70" max="70" width="5.5" customWidth="1"/>
    <col min="71" max="71" width="0" hidden="1" customWidth="1"/>
    <col min="72" max="72" width="4.6640625" customWidth="1"/>
    <col min="73" max="73" width="6.1640625" hidden="1" customWidth="1"/>
    <col min="74" max="75" width="4.6640625" hidden="1" customWidth="1"/>
    <col min="76" max="76" width="6.1640625" hidden="1" customWidth="1"/>
    <col min="77" max="78" width="4.6640625" hidden="1" customWidth="1"/>
    <col min="79" max="79" width="5.5" hidden="1" customWidth="1"/>
    <col min="80" max="80" width="0" hidden="1" customWidth="1"/>
    <col min="81" max="81" width="4.6640625" hidden="1" customWidth="1"/>
    <col min="82" max="82" width="6.1640625" hidden="1" customWidth="1"/>
    <col min="83" max="84" width="4.6640625" hidden="1" customWidth="1"/>
    <col min="85" max="85" width="6.1640625" hidden="1" customWidth="1"/>
    <col min="86" max="87" width="4.6640625" hidden="1" customWidth="1"/>
    <col min="88" max="88" width="5.5" hidden="1" customWidth="1"/>
    <col min="89" max="89" width="0" hidden="1" customWidth="1"/>
    <col min="90" max="90" width="4.6640625" hidden="1" customWidth="1"/>
    <col min="91" max="91" width="6.1640625" hidden="1" customWidth="1"/>
    <col min="92" max="93" width="4.6640625" hidden="1" customWidth="1"/>
    <col min="94" max="94" width="6.1640625" hidden="1" customWidth="1"/>
    <col min="95" max="96" width="4.6640625" hidden="1" customWidth="1"/>
    <col min="97" max="97" width="5.5" hidden="1" customWidth="1"/>
    <col min="98" max="98" width="0" hidden="1" customWidth="1"/>
    <col min="99" max="99" width="4.6640625" hidden="1" customWidth="1"/>
    <col min="100" max="100" width="6.1640625" hidden="1" customWidth="1"/>
    <col min="101" max="102" width="4.6640625" hidden="1" customWidth="1"/>
    <col min="103" max="103" width="6.1640625" hidden="1" customWidth="1"/>
    <col min="104" max="105" width="4.6640625" hidden="1" customWidth="1"/>
    <col min="106" max="106" width="5.5" hidden="1" customWidth="1"/>
    <col min="107" max="107" width="0" hidden="1" customWidth="1"/>
    <col min="108" max="108" width="4.6640625" hidden="1" customWidth="1"/>
    <col min="109" max="109" width="5.5" hidden="1" customWidth="1"/>
    <col min="110" max="111" width="7" hidden="1" customWidth="1"/>
    <col min="112" max="113" width="0" hidden="1" customWidth="1"/>
  </cols>
  <sheetData>
    <row r="1" spans="1:113" ht="12.75" customHeight="1">
      <c r="A1" s="166" t="s">
        <v>108</v>
      </c>
      <c r="B1" s="168" t="s">
        <v>110</v>
      </c>
      <c r="C1" s="167" t="s">
        <v>111</v>
      </c>
      <c r="D1" s="167"/>
      <c r="E1" s="167"/>
      <c r="F1" s="167"/>
      <c r="G1" s="167" t="s">
        <v>112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6" t="s">
        <v>113</v>
      </c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 t="s">
        <v>114</v>
      </c>
      <c r="DF1" s="167" t="s">
        <v>115</v>
      </c>
      <c r="DG1" s="167"/>
      <c r="DH1" s="167" t="s">
        <v>116</v>
      </c>
      <c r="DI1" s="182"/>
    </row>
    <row r="2" spans="1:113" ht="12.75" customHeight="1">
      <c r="A2" s="166"/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6" t="s">
        <v>117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 t="s">
        <v>118</v>
      </c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 t="s">
        <v>119</v>
      </c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 t="s">
        <v>120</v>
      </c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 t="s">
        <v>121</v>
      </c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7"/>
      <c r="DG2" s="167"/>
      <c r="DH2" s="167"/>
      <c r="DI2" s="182"/>
    </row>
    <row r="3" spans="1:113" ht="12.75" customHeight="1">
      <c r="A3" s="166"/>
      <c r="B3" s="168"/>
      <c r="C3" s="169" t="s">
        <v>122</v>
      </c>
      <c r="D3" s="169" t="s">
        <v>123</v>
      </c>
      <c r="E3" s="169" t="s">
        <v>124</v>
      </c>
      <c r="F3" s="169" t="s">
        <v>125</v>
      </c>
      <c r="G3" s="54"/>
      <c r="H3" s="169" t="s">
        <v>126</v>
      </c>
      <c r="I3" s="54"/>
      <c r="J3" s="169" t="s">
        <v>127</v>
      </c>
      <c r="K3" s="170" t="s">
        <v>128</v>
      </c>
      <c r="L3" s="51"/>
      <c r="M3" s="167" t="s">
        <v>129</v>
      </c>
      <c r="N3" s="167"/>
      <c r="O3" s="167"/>
      <c r="P3" s="167"/>
      <c r="Q3" s="167"/>
      <c r="R3" s="170" t="s">
        <v>130</v>
      </c>
      <c r="S3" s="166" t="s">
        <v>131</v>
      </c>
      <c r="T3" s="166"/>
      <c r="U3" s="166"/>
      <c r="V3" s="166"/>
      <c r="W3" s="166"/>
      <c r="X3" s="166"/>
      <c r="Y3" s="166"/>
      <c r="Z3" s="166"/>
      <c r="AA3" s="166"/>
      <c r="AB3" s="166" t="s">
        <v>132</v>
      </c>
      <c r="AC3" s="166"/>
      <c r="AD3" s="166"/>
      <c r="AE3" s="166"/>
      <c r="AF3" s="166"/>
      <c r="AG3" s="166"/>
      <c r="AH3" s="166"/>
      <c r="AI3" s="166"/>
      <c r="AJ3" s="166"/>
      <c r="AK3" s="166" t="s">
        <v>133</v>
      </c>
      <c r="AL3" s="166"/>
      <c r="AM3" s="166"/>
      <c r="AN3" s="166"/>
      <c r="AO3" s="166"/>
      <c r="AP3" s="166"/>
      <c r="AQ3" s="166"/>
      <c r="AR3" s="166"/>
      <c r="AS3" s="166"/>
      <c r="AT3" s="166" t="s">
        <v>134</v>
      </c>
      <c r="AU3" s="166"/>
      <c r="AV3" s="166"/>
      <c r="AW3" s="166"/>
      <c r="AX3" s="166"/>
      <c r="AY3" s="166"/>
      <c r="AZ3" s="166"/>
      <c r="BA3" s="166"/>
      <c r="BB3" s="166"/>
      <c r="BC3" s="166" t="s">
        <v>135</v>
      </c>
      <c r="BD3" s="166"/>
      <c r="BE3" s="166"/>
      <c r="BF3" s="166"/>
      <c r="BG3" s="166"/>
      <c r="BH3" s="166"/>
      <c r="BI3" s="166"/>
      <c r="BJ3" s="166"/>
      <c r="BK3" s="166"/>
      <c r="BL3" s="166" t="s">
        <v>136</v>
      </c>
      <c r="BM3" s="166"/>
      <c r="BN3" s="166"/>
      <c r="BO3" s="166"/>
      <c r="BP3" s="166"/>
      <c r="BQ3" s="166"/>
      <c r="BR3" s="166"/>
      <c r="BS3" s="166"/>
      <c r="BT3" s="166"/>
      <c r="BU3" s="166" t="s">
        <v>137</v>
      </c>
      <c r="BV3" s="166"/>
      <c r="BW3" s="166"/>
      <c r="BX3" s="166"/>
      <c r="BY3" s="166"/>
      <c r="BZ3" s="166"/>
      <c r="CA3" s="166"/>
      <c r="CB3" s="166"/>
      <c r="CC3" s="166"/>
      <c r="CD3" s="166" t="s">
        <v>138</v>
      </c>
      <c r="CE3" s="166"/>
      <c r="CF3" s="166"/>
      <c r="CG3" s="166"/>
      <c r="CH3" s="166"/>
      <c r="CI3" s="166"/>
      <c r="CJ3" s="166"/>
      <c r="CK3" s="166"/>
      <c r="CL3" s="166"/>
      <c r="CM3" s="166" t="s">
        <v>139</v>
      </c>
      <c r="CN3" s="166"/>
      <c r="CO3" s="166"/>
      <c r="CP3" s="166"/>
      <c r="CQ3" s="166"/>
      <c r="CR3" s="166"/>
      <c r="CS3" s="166"/>
      <c r="CT3" s="166"/>
      <c r="CU3" s="166"/>
      <c r="CV3" s="166" t="s">
        <v>140</v>
      </c>
      <c r="CW3" s="166"/>
      <c r="CX3" s="166"/>
      <c r="CY3" s="166"/>
      <c r="CZ3" s="166"/>
      <c r="DA3" s="166"/>
      <c r="DB3" s="166"/>
      <c r="DC3" s="166"/>
      <c r="DD3" s="166"/>
      <c r="DE3" s="166"/>
      <c r="DF3" s="167"/>
      <c r="DG3" s="167"/>
      <c r="DH3" s="167"/>
      <c r="DI3" s="182"/>
    </row>
    <row r="4" spans="1:113" ht="12.75" customHeight="1">
      <c r="A4" s="166"/>
      <c r="B4" s="168"/>
      <c r="C4" s="169"/>
      <c r="D4" s="169"/>
      <c r="E4" s="169"/>
      <c r="F4" s="169"/>
      <c r="G4" s="54"/>
      <c r="H4" s="169"/>
      <c r="I4" s="63"/>
      <c r="J4" s="169"/>
      <c r="K4" s="177"/>
      <c r="L4" s="51"/>
      <c r="M4" s="166" t="s">
        <v>141</v>
      </c>
      <c r="N4" s="166" t="s">
        <v>142</v>
      </c>
      <c r="O4" s="166"/>
      <c r="P4" s="166"/>
      <c r="Q4" s="166"/>
      <c r="R4" s="177"/>
      <c r="S4" s="166" t="s">
        <v>143</v>
      </c>
      <c r="T4" s="166"/>
      <c r="U4" s="166"/>
      <c r="V4" s="166"/>
      <c r="W4" s="166"/>
      <c r="X4" s="166"/>
      <c r="Y4" s="166"/>
      <c r="Z4" s="166"/>
      <c r="AA4" s="166"/>
      <c r="AB4" s="166" t="s">
        <v>144</v>
      </c>
      <c r="AC4" s="166"/>
      <c r="AD4" s="166"/>
      <c r="AE4" s="166"/>
      <c r="AF4" s="166"/>
      <c r="AG4" s="166"/>
      <c r="AH4" s="166"/>
      <c r="AI4" s="166"/>
      <c r="AJ4" s="166"/>
      <c r="AK4" s="166" t="s">
        <v>143</v>
      </c>
      <c r="AL4" s="166"/>
      <c r="AM4" s="166"/>
      <c r="AN4" s="166"/>
      <c r="AO4" s="166"/>
      <c r="AP4" s="166"/>
      <c r="AQ4" s="166"/>
      <c r="AR4" s="166"/>
      <c r="AS4" s="166"/>
      <c r="AT4" s="166" t="s">
        <v>145</v>
      </c>
      <c r="AU4" s="166"/>
      <c r="AV4" s="166"/>
      <c r="AW4" s="166"/>
      <c r="AX4" s="166"/>
      <c r="AY4" s="166"/>
      <c r="AZ4" s="166"/>
      <c r="BA4" s="166"/>
      <c r="BB4" s="166"/>
      <c r="BC4" s="166" t="s">
        <v>146</v>
      </c>
      <c r="BD4" s="166"/>
      <c r="BE4" s="166"/>
      <c r="BF4" s="166"/>
      <c r="BG4" s="166"/>
      <c r="BH4" s="166"/>
      <c r="BI4" s="166"/>
      <c r="BJ4" s="166"/>
      <c r="BK4" s="166"/>
      <c r="BL4" s="166" t="s">
        <v>146</v>
      </c>
      <c r="BM4" s="166"/>
      <c r="BN4" s="166"/>
      <c r="BO4" s="166"/>
      <c r="BP4" s="166"/>
      <c r="BQ4" s="166"/>
      <c r="BR4" s="166"/>
      <c r="BS4" s="166"/>
      <c r="BT4" s="166"/>
      <c r="BU4" s="166" t="s">
        <v>147</v>
      </c>
      <c r="BV4" s="166"/>
      <c r="BW4" s="166"/>
      <c r="BX4" s="166"/>
      <c r="BY4" s="166"/>
      <c r="BZ4" s="166"/>
      <c r="CA4" s="166"/>
      <c r="CB4" s="166"/>
      <c r="CC4" s="166"/>
      <c r="CD4" s="166" t="s">
        <v>147</v>
      </c>
      <c r="CE4" s="166"/>
      <c r="CF4" s="166"/>
      <c r="CG4" s="166"/>
      <c r="CH4" s="166"/>
      <c r="CI4" s="166"/>
      <c r="CJ4" s="166"/>
      <c r="CK4" s="166"/>
      <c r="CL4" s="166"/>
      <c r="CM4" s="166" t="s">
        <v>147</v>
      </c>
      <c r="CN4" s="166"/>
      <c r="CO4" s="166"/>
      <c r="CP4" s="166"/>
      <c r="CQ4" s="166"/>
      <c r="CR4" s="166"/>
      <c r="CS4" s="166"/>
      <c r="CT4" s="166"/>
      <c r="CU4" s="166"/>
      <c r="CV4" s="166" t="s">
        <v>147</v>
      </c>
      <c r="CW4" s="166"/>
      <c r="CX4" s="166"/>
      <c r="CY4" s="166"/>
      <c r="CZ4" s="166"/>
      <c r="DA4" s="166"/>
      <c r="DB4" s="166"/>
      <c r="DC4" s="166"/>
      <c r="DD4" s="166"/>
      <c r="DE4" s="166"/>
      <c r="DF4" s="167"/>
      <c r="DG4" s="167"/>
      <c r="DH4" s="167"/>
      <c r="DI4" s="182"/>
    </row>
    <row r="5" spans="1:113" ht="16.5" customHeight="1">
      <c r="A5" s="166"/>
      <c r="B5" s="168"/>
      <c r="C5" s="169"/>
      <c r="D5" s="169"/>
      <c r="E5" s="169"/>
      <c r="F5" s="169"/>
      <c r="G5" s="54"/>
      <c r="H5" s="169"/>
      <c r="I5" s="63"/>
      <c r="J5" s="169"/>
      <c r="K5" s="177"/>
      <c r="L5" s="51"/>
      <c r="M5" s="166"/>
      <c r="N5" s="169" t="s">
        <v>148</v>
      </c>
      <c r="O5" s="169" t="s">
        <v>149</v>
      </c>
      <c r="P5" s="169" t="s">
        <v>150</v>
      </c>
      <c r="Q5" s="169" t="s">
        <v>151</v>
      </c>
      <c r="R5" s="177"/>
      <c r="S5" s="170" t="s">
        <v>152</v>
      </c>
      <c r="T5" s="175" t="s">
        <v>153</v>
      </c>
      <c r="U5" s="170" t="s">
        <v>154</v>
      </c>
      <c r="V5" s="170" t="s">
        <v>129</v>
      </c>
      <c r="W5" s="172" t="s">
        <v>142</v>
      </c>
      <c r="X5" s="173"/>
      <c r="Y5" s="173"/>
      <c r="Z5" s="174"/>
      <c r="AA5" s="167" t="s">
        <v>155</v>
      </c>
      <c r="AB5" s="170" t="s">
        <v>152</v>
      </c>
      <c r="AC5" s="170" t="s">
        <v>153</v>
      </c>
      <c r="AD5" s="170" t="s">
        <v>154</v>
      </c>
      <c r="AE5" s="170" t="s">
        <v>129</v>
      </c>
      <c r="AF5" s="172" t="s">
        <v>142</v>
      </c>
      <c r="AG5" s="173"/>
      <c r="AH5" s="173"/>
      <c r="AI5" s="174"/>
      <c r="AJ5" s="170" t="s">
        <v>155</v>
      </c>
      <c r="AK5" s="170" t="s">
        <v>152</v>
      </c>
      <c r="AL5" s="170" t="s">
        <v>153</v>
      </c>
      <c r="AM5" s="170" t="s">
        <v>154</v>
      </c>
      <c r="AN5" s="170" t="s">
        <v>129</v>
      </c>
      <c r="AO5" s="166" t="s">
        <v>142</v>
      </c>
      <c r="AP5" s="166"/>
      <c r="AQ5" s="166"/>
      <c r="AR5" s="166"/>
      <c r="AS5" s="170" t="s">
        <v>155</v>
      </c>
      <c r="AT5" s="170" t="s">
        <v>152</v>
      </c>
      <c r="AU5" s="170" t="s">
        <v>153</v>
      </c>
      <c r="AV5" s="166" t="s">
        <v>154</v>
      </c>
      <c r="AW5" s="170" t="s">
        <v>129</v>
      </c>
      <c r="AX5" s="172" t="s">
        <v>142</v>
      </c>
      <c r="AY5" s="173"/>
      <c r="AZ5" s="173"/>
      <c r="BA5" s="174"/>
      <c r="BB5" s="170" t="s">
        <v>155</v>
      </c>
      <c r="BC5" s="166" t="s">
        <v>152</v>
      </c>
      <c r="BD5" s="170" t="s">
        <v>153</v>
      </c>
      <c r="BE5" s="170" t="s">
        <v>154</v>
      </c>
      <c r="BF5" s="170" t="s">
        <v>129</v>
      </c>
      <c r="BG5" s="172" t="s">
        <v>142</v>
      </c>
      <c r="BH5" s="173"/>
      <c r="BI5" s="173"/>
      <c r="BJ5" s="174"/>
      <c r="BK5" s="170" t="s">
        <v>155</v>
      </c>
      <c r="BL5" s="170" t="s">
        <v>152</v>
      </c>
      <c r="BM5" s="170" t="s">
        <v>153</v>
      </c>
      <c r="BN5" s="170" t="s">
        <v>154</v>
      </c>
      <c r="BO5" s="170" t="s">
        <v>129</v>
      </c>
      <c r="BP5" s="172" t="s">
        <v>142</v>
      </c>
      <c r="BQ5" s="173"/>
      <c r="BR5" s="173"/>
      <c r="BS5" s="174"/>
      <c r="BT5" s="170" t="s">
        <v>155</v>
      </c>
      <c r="BU5" s="170" t="s">
        <v>152</v>
      </c>
      <c r="BV5" s="170" t="s">
        <v>153</v>
      </c>
      <c r="BW5" s="170" t="s">
        <v>154</v>
      </c>
      <c r="BX5" s="166" t="s">
        <v>129</v>
      </c>
      <c r="BY5" s="166" t="s">
        <v>142</v>
      </c>
      <c r="BZ5" s="166"/>
      <c r="CA5" s="166"/>
      <c r="CB5" s="166"/>
      <c r="CC5" s="170" t="s">
        <v>155</v>
      </c>
      <c r="CD5" s="170" t="s">
        <v>152</v>
      </c>
      <c r="CE5" s="166" t="s">
        <v>153</v>
      </c>
      <c r="CF5" s="170" t="s">
        <v>154</v>
      </c>
      <c r="CG5" s="170" t="s">
        <v>129</v>
      </c>
      <c r="CH5" s="166" t="s">
        <v>142</v>
      </c>
      <c r="CI5" s="166"/>
      <c r="CJ5" s="166"/>
      <c r="CK5" s="166"/>
      <c r="CL5" s="167" t="s">
        <v>155</v>
      </c>
      <c r="CM5" s="166" t="s">
        <v>152</v>
      </c>
      <c r="CN5" s="166" t="s">
        <v>153</v>
      </c>
      <c r="CO5" s="166" t="s">
        <v>154</v>
      </c>
      <c r="CP5" s="166" t="s">
        <v>129</v>
      </c>
      <c r="CQ5" s="166" t="s">
        <v>142</v>
      </c>
      <c r="CR5" s="166"/>
      <c r="CS5" s="166"/>
      <c r="CT5" s="166"/>
      <c r="CU5" s="167" t="s">
        <v>155</v>
      </c>
      <c r="CV5" s="166" t="s">
        <v>152</v>
      </c>
      <c r="CW5" s="166" t="s">
        <v>153</v>
      </c>
      <c r="CX5" s="166" t="s">
        <v>154</v>
      </c>
      <c r="CY5" s="166" t="s">
        <v>129</v>
      </c>
      <c r="CZ5" s="166" t="s">
        <v>142</v>
      </c>
      <c r="DA5" s="166"/>
      <c r="DB5" s="166"/>
      <c r="DC5" s="166"/>
      <c r="DD5" s="167" t="s">
        <v>155</v>
      </c>
      <c r="DE5" s="166"/>
      <c r="DF5" s="167" t="s">
        <v>156</v>
      </c>
      <c r="DG5" s="167" t="s">
        <v>157</v>
      </c>
      <c r="DH5" s="167" t="s">
        <v>156</v>
      </c>
      <c r="DI5" s="182" t="s">
        <v>157</v>
      </c>
    </row>
    <row r="6" spans="1:113" ht="77.25" customHeight="1">
      <c r="A6" s="166"/>
      <c r="B6" s="168"/>
      <c r="C6" s="169"/>
      <c r="D6" s="169"/>
      <c r="E6" s="169"/>
      <c r="F6" s="169"/>
      <c r="G6" s="54"/>
      <c r="H6" s="169"/>
      <c r="I6" s="63"/>
      <c r="J6" s="169"/>
      <c r="K6" s="171"/>
      <c r="L6" s="51"/>
      <c r="M6" s="166"/>
      <c r="N6" s="169"/>
      <c r="O6" s="169"/>
      <c r="P6" s="169"/>
      <c r="Q6" s="169"/>
      <c r="R6" s="171"/>
      <c r="S6" s="171"/>
      <c r="T6" s="176"/>
      <c r="U6" s="171"/>
      <c r="V6" s="171"/>
      <c r="W6" s="54" t="s">
        <v>148</v>
      </c>
      <c r="X6" s="54" t="s">
        <v>158</v>
      </c>
      <c r="Y6" s="167" t="s">
        <v>150</v>
      </c>
      <c r="Z6" s="167" t="s">
        <v>151</v>
      </c>
      <c r="AA6" s="167"/>
      <c r="AB6" s="171"/>
      <c r="AC6" s="171"/>
      <c r="AD6" s="171"/>
      <c r="AE6" s="171"/>
      <c r="AF6" s="169" t="s">
        <v>148</v>
      </c>
      <c r="AG6" s="169" t="s">
        <v>158</v>
      </c>
      <c r="AH6" s="167" t="s">
        <v>150</v>
      </c>
      <c r="AI6" s="54" t="s">
        <v>151</v>
      </c>
      <c r="AJ6" s="171"/>
      <c r="AK6" s="171"/>
      <c r="AL6" s="171"/>
      <c r="AM6" s="171"/>
      <c r="AN6" s="171"/>
      <c r="AO6" s="167" t="s">
        <v>148</v>
      </c>
      <c r="AP6" s="54" t="s">
        <v>158</v>
      </c>
      <c r="AQ6" s="54" t="s">
        <v>150</v>
      </c>
      <c r="AR6" s="54" t="s">
        <v>151</v>
      </c>
      <c r="AS6" s="171"/>
      <c r="AT6" s="171"/>
      <c r="AU6" s="171"/>
      <c r="AV6" s="166"/>
      <c r="AW6" s="171"/>
      <c r="AX6" s="54" t="s">
        <v>148</v>
      </c>
      <c r="AY6" s="54" t="s">
        <v>158</v>
      </c>
      <c r="AZ6" s="54" t="s">
        <v>150</v>
      </c>
      <c r="BA6" s="167" t="s">
        <v>151</v>
      </c>
      <c r="BB6" s="171"/>
      <c r="BC6" s="166"/>
      <c r="BD6" s="171"/>
      <c r="BE6" s="171"/>
      <c r="BF6" s="171"/>
      <c r="BG6" s="54" t="s">
        <v>148</v>
      </c>
      <c r="BH6" s="167" t="s">
        <v>158</v>
      </c>
      <c r="BI6" s="167" t="s">
        <v>150</v>
      </c>
      <c r="BJ6" s="167" t="s">
        <v>151</v>
      </c>
      <c r="BK6" s="171"/>
      <c r="BL6" s="171"/>
      <c r="BM6" s="171"/>
      <c r="BN6" s="171"/>
      <c r="BO6" s="171"/>
      <c r="BP6" s="167" t="s">
        <v>148</v>
      </c>
      <c r="BQ6" s="167" t="s">
        <v>158</v>
      </c>
      <c r="BR6" s="54" t="s">
        <v>150</v>
      </c>
      <c r="BS6" s="54" t="s">
        <v>151</v>
      </c>
      <c r="BT6" s="171"/>
      <c r="BU6" s="171"/>
      <c r="BV6" s="171"/>
      <c r="BW6" s="171"/>
      <c r="BX6" s="166"/>
      <c r="BY6" s="54" t="s">
        <v>148</v>
      </c>
      <c r="BZ6" s="54" t="s">
        <v>158</v>
      </c>
      <c r="CA6" s="54" t="s">
        <v>150</v>
      </c>
      <c r="CB6" s="54" t="s">
        <v>151</v>
      </c>
      <c r="CC6" s="171"/>
      <c r="CD6" s="171"/>
      <c r="CE6" s="166"/>
      <c r="CF6" s="171"/>
      <c r="CG6" s="171"/>
      <c r="CH6" s="54" t="s">
        <v>148</v>
      </c>
      <c r="CI6" s="54" t="s">
        <v>158</v>
      </c>
      <c r="CJ6" s="167" t="s">
        <v>150</v>
      </c>
      <c r="CK6" s="167" t="s">
        <v>151</v>
      </c>
      <c r="CL6" s="167"/>
      <c r="CM6" s="166"/>
      <c r="CN6" s="166"/>
      <c r="CO6" s="166"/>
      <c r="CP6" s="166"/>
      <c r="CQ6" s="167" t="s">
        <v>148</v>
      </c>
      <c r="CR6" s="167" t="s">
        <v>158</v>
      </c>
      <c r="CS6" s="167" t="s">
        <v>150</v>
      </c>
      <c r="CT6" s="167" t="s">
        <v>151</v>
      </c>
      <c r="CU6" s="167"/>
      <c r="CV6" s="166"/>
      <c r="CW6" s="166"/>
      <c r="CX6" s="166"/>
      <c r="CY6" s="166"/>
      <c r="CZ6" s="167" t="s">
        <v>148</v>
      </c>
      <c r="DA6" s="167" t="s">
        <v>158</v>
      </c>
      <c r="DB6" s="167" t="s">
        <v>150</v>
      </c>
      <c r="DC6" s="167" t="s">
        <v>151</v>
      </c>
      <c r="DD6" s="167"/>
      <c r="DE6" s="166"/>
      <c r="DF6" s="167"/>
      <c r="DG6" s="167"/>
      <c r="DH6" s="167"/>
      <c r="DI6" s="182"/>
    </row>
    <row r="7" spans="1:113" ht="14.25" customHeight="1">
      <c r="A7" s="51" t="s">
        <v>6</v>
      </c>
      <c r="B7" s="51" t="s">
        <v>7</v>
      </c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 t="s">
        <v>24</v>
      </c>
      <c r="T7" s="51" t="s">
        <v>25</v>
      </c>
      <c r="U7" s="51" t="s">
        <v>26</v>
      </c>
      <c r="V7" s="51" t="s">
        <v>27</v>
      </c>
      <c r="W7" s="51" t="s">
        <v>28</v>
      </c>
      <c r="X7" s="51" t="s">
        <v>76</v>
      </c>
      <c r="Y7" s="51" t="s">
        <v>79</v>
      </c>
      <c r="Z7" s="51" t="s">
        <v>81</v>
      </c>
      <c r="AA7" s="51" t="s">
        <v>84</v>
      </c>
      <c r="AB7" s="51" t="s">
        <v>89</v>
      </c>
      <c r="AC7" s="51" t="s">
        <v>92</v>
      </c>
      <c r="AD7" s="51" t="s">
        <v>94</v>
      </c>
      <c r="AE7" s="51" t="s">
        <v>98</v>
      </c>
      <c r="AF7" s="51" t="s">
        <v>101</v>
      </c>
      <c r="AG7" s="51" t="s">
        <v>103</v>
      </c>
      <c r="AH7" s="51" t="s">
        <v>105</v>
      </c>
      <c r="AI7" s="51" t="s">
        <v>159</v>
      </c>
      <c r="AJ7" s="51" t="s">
        <v>160</v>
      </c>
      <c r="AK7" s="51" t="s">
        <v>161</v>
      </c>
      <c r="AL7" s="51" t="s">
        <v>162</v>
      </c>
      <c r="AM7" s="51" t="s">
        <v>163</v>
      </c>
      <c r="AN7" s="51" t="s">
        <v>164</v>
      </c>
      <c r="AO7" s="51" t="s">
        <v>165</v>
      </c>
      <c r="AP7" s="51" t="s">
        <v>166</v>
      </c>
      <c r="AQ7" s="51" t="s">
        <v>167</v>
      </c>
      <c r="AR7" s="51" t="s">
        <v>168</v>
      </c>
      <c r="AS7" s="51" t="s">
        <v>169</v>
      </c>
      <c r="AT7" s="51" t="s">
        <v>170</v>
      </c>
      <c r="AU7" s="51" t="s">
        <v>171</v>
      </c>
      <c r="AV7" s="51" t="s">
        <v>172</v>
      </c>
      <c r="AW7" s="51" t="s">
        <v>173</v>
      </c>
      <c r="AX7" s="51" t="s">
        <v>174</v>
      </c>
      <c r="AY7" s="51" t="s">
        <v>175</v>
      </c>
      <c r="AZ7" s="51" t="s">
        <v>176</v>
      </c>
      <c r="BA7" s="51" t="s">
        <v>177</v>
      </c>
      <c r="BB7" s="51" t="s">
        <v>178</v>
      </c>
      <c r="BC7" s="51" t="s">
        <v>179</v>
      </c>
      <c r="BD7" s="51" t="s">
        <v>180</v>
      </c>
      <c r="BE7" s="51" t="s">
        <v>181</v>
      </c>
      <c r="BF7" s="51" t="s">
        <v>182</v>
      </c>
      <c r="BG7" s="51" t="s">
        <v>183</v>
      </c>
      <c r="BH7" s="51" t="s">
        <v>184</v>
      </c>
      <c r="BI7" s="51" t="s">
        <v>185</v>
      </c>
      <c r="BJ7" s="51" t="s">
        <v>186</v>
      </c>
      <c r="BK7" s="51" t="s">
        <v>187</v>
      </c>
      <c r="BL7" s="51" t="s">
        <v>188</v>
      </c>
      <c r="BM7" s="51" t="s">
        <v>189</v>
      </c>
      <c r="BN7" s="51" t="s">
        <v>190</v>
      </c>
      <c r="BO7" s="51" t="s">
        <v>191</v>
      </c>
      <c r="BP7" s="51" t="s">
        <v>192</v>
      </c>
      <c r="BQ7" s="51" t="s">
        <v>193</v>
      </c>
      <c r="BR7" s="51" t="s">
        <v>194</v>
      </c>
      <c r="BS7" s="51" t="s">
        <v>195</v>
      </c>
      <c r="BT7" s="51" t="s">
        <v>196</v>
      </c>
      <c r="BU7" s="51" t="s">
        <v>197</v>
      </c>
      <c r="BV7" s="51" t="s">
        <v>198</v>
      </c>
      <c r="BW7" s="51" t="s">
        <v>199</v>
      </c>
      <c r="BX7" s="51" t="s">
        <v>200</v>
      </c>
      <c r="BY7" s="51" t="s">
        <v>201</v>
      </c>
      <c r="BZ7" s="51" t="s">
        <v>202</v>
      </c>
      <c r="CA7" s="51" t="s">
        <v>203</v>
      </c>
      <c r="CB7" s="51" t="s">
        <v>204</v>
      </c>
      <c r="CC7" s="51" t="s">
        <v>205</v>
      </c>
      <c r="CD7" s="51" t="s">
        <v>206</v>
      </c>
      <c r="CE7" s="51" t="s">
        <v>207</v>
      </c>
      <c r="CF7" s="51" t="s">
        <v>208</v>
      </c>
      <c r="CG7" s="51" t="s">
        <v>209</v>
      </c>
      <c r="CH7" s="51" t="s">
        <v>210</v>
      </c>
      <c r="CI7" s="51" t="s">
        <v>211</v>
      </c>
      <c r="CJ7" s="51" t="s">
        <v>212</v>
      </c>
      <c r="CK7" s="51" t="s">
        <v>213</v>
      </c>
      <c r="CL7" s="51" t="s">
        <v>214</v>
      </c>
      <c r="CM7" s="51" t="s">
        <v>215</v>
      </c>
      <c r="CN7" s="51" t="s">
        <v>216</v>
      </c>
      <c r="CO7" s="51" t="s">
        <v>217</v>
      </c>
      <c r="CP7" s="51" t="s">
        <v>218</v>
      </c>
      <c r="CQ7" s="51" t="s">
        <v>219</v>
      </c>
      <c r="CR7" s="51" t="s">
        <v>220</v>
      </c>
      <c r="CS7" s="51" t="s">
        <v>221</v>
      </c>
      <c r="CT7" s="51" t="s">
        <v>222</v>
      </c>
      <c r="CU7" s="51" t="s">
        <v>223</v>
      </c>
      <c r="CV7" s="51" t="s">
        <v>224</v>
      </c>
      <c r="CW7" s="51" t="s">
        <v>225</v>
      </c>
      <c r="CX7" s="51" t="s">
        <v>226</v>
      </c>
      <c r="CY7" s="51" t="s">
        <v>227</v>
      </c>
      <c r="CZ7" s="51" t="s">
        <v>228</v>
      </c>
      <c r="DA7" s="51" t="s">
        <v>410</v>
      </c>
      <c r="DB7" s="51" t="s">
        <v>229</v>
      </c>
      <c r="DC7" s="51" t="s">
        <v>230</v>
      </c>
      <c r="DD7" s="51" t="s">
        <v>231</v>
      </c>
      <c r="DE7" s="52">
        <v>109</v>
      </c>
      <c r="DF7" s="51" t="s">
        <v>232</v>
      </c>
      <c r="DG7" s="51" t="s">
        <v>233</v>
      </c>
      <c r="DH7" s="51" t="s">
        <v>234</v>
      </c>
      <c r="DI7" s="53" t="s">
        <v>235</v>
      </c>
    </row>
    <row r="8" spans="1:113" ht="3.75" customHeight="1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3.5" customHeight="1" thickBot="1">
      <c r="A9" s="3"/>
      <c r="B9" s="183" t="s">
        <v>236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5" t="s">
        <v>178</v>
      </c>
      <c r="T9" s="3"/>
      <c r="U9" s="3"/>
      <c r="V9" s="5" t="s">
        <v>160</v>
      </c>
      <c r="W9" s="3"/>
      <c r="X9" s="3"/>
      <c r="Y9" s="3"/>
      <c r="Z9" s="3"/>
      <c r="AA9" s="3"/>
      <c r="AB9" s="5" t="s">
        <v>178</v>
      </c>
      <c r="AC9" s="3"/>
      <c r="AD9" s="3"/>
      <c r="AE9" s="5" t="s">
        <v>160</v>
      </c>
      <c r="AF9" s="3"/>
      <c r="AG9" s="3"/>
      <c r="AH9" s="3"/>
      <c r="AI9" s="3"/>
      <c r="AJ9" s="3"/>
      <c r="AK9" s="5" t="s">
        <v>178</v>
      </c>
      <c r="AL9" s="3"/>
      <c r="AM9" s="3"/>
      <c r="AN9" s="5" t="s">
        <v>160</v>
      </c>
      <c r="AO9" s="3"/>
      <c r="AP9" s="3"/>
      <c r="AQ9" s="3"/>
      <c r="AR9" s="3"/>
      <c r="AS9" s="3"/>
      <c r="AT9" s="5" t="s">
        <v>178</v>
      </c>
      <c r="AU9" s="3"/>
      <c r="AV9" s="3"/>
      <c r="AW9" s="5" t="s">
        <v>160</v>
      </c>
      <c r="AX9" s="3"/>
      <c r="AY9" s="3"/>
      <c r="AZ9" s="3"/>
      <c r="BA9" s="3"/>
      <c r="BB9" s="3"/>
      <c r="BC9" s="5" t="s">
        <v>178</v>
      </c>
      <c r="BD9" s="3"/>
      <c r="BE9" s="3"/>
      <c r="BF9" s="5" t="s">
        <v>160</v>
      </c>
      <c r="BG9" s="3"/>
      <c r="BH9" s="3"/>
      <c r="BI9" s="3"/>
      <c r="BJ9" s="3"/>
      <c r="BK9" s="3"/>
      <c r="BL9" s="5" t="s">
        <v>178</v>
      </c>
      <c r="BM9" s="3"/>
      <c r="BN9" s="3"/>
      <c r="BO9" s="5" t="s">
        <v>160</v>
      </c>
      <c r="BP9" s="3"/>
      <c r="BQ9" s="3"/>
      <c r="BR9" s="3"/>
      <c r="BS9" s="3"/>
      <c r="BT9" s="3"/>
      <c r="BU9" s="5"/>
      <c r="BV9" s="3"/>
      <c r="BW9" s="3"/>
      <c r="BX9" s="5"/>
      <c r="BY9" s="3"/>
      <c r="BZ9" s="3"/>
      <c r="CA9" s="3"/>
      <c r="CB9" s="3"/>
      <c r="CC9" s="3"/>
      <c r="CD9" s="5"/>
      <c r="CE9" s="3"/>
      <c r="CF9" s="3"/>
      <c r="CG9" s="5"/>
      <c r="CH9" s="3"/>
      <c r="CI9" s="3"/>
      <c r="CJ9" s="3"/>
      <c r="CK9" s="3"/>
      <c r="CL9" s="3"/>
      <c r="CM9" s="5"/>
      <c r="CN9" s="3"/>
      <c r="CO9" s="3"/>
      <c r="CP9" s="5"/>
      <c r="CQ9" s="3"/>
      <c r="CR9" s="3"/>
      <c r="CS9" s="3"/>
      <c r="CT9" s="3"/>
      <c r="CU9" s="3"/>
      <c r="CV9" s="5"/>
      <c r="CW9" s="3"/>
      <c r="CX9" s="3"/>
      <c r="CY9" s="5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3.5" customHeight="1" thickBot="1">
      <c r="A10" s="6" t="s">
        <v>237</v>
      </c>
      <c r="B10" s="7" t="s">
        <v>238</v>
      </c>
      <c r="C10" s="8" t="s">
        <v>8</v>
      </c>
      <c r="D10" s="6"/>
      <c r="E10" s="6" t="s">
        <v>25</v>
      </c>
      <c r="F10" s="9" t="s">
        <v>26</v>
      </c>
      <c r="G10" s="6"/>
      <c r="H10" s="6">
        <v>3069</v>
      </c>
      <c r="I10" s="6"/>
      <c r="J10" s="6">
        <v>1023</v>
      </c>
      <c r="K10" s="6"/>
      <c r="L10" s="6"/>
      <c r="M10" s="6">
        <v>2046</v>
      </c>
      <c r="N10" s="6">
        <v>1643</v>
      </c>
      <c r="O10" s="6">
        <v>403</v>
      </c>
      <c r="P10" s="6"/>
      <c r="Q10" s="6"/>
      <c r="R10" s="9"/>
      <c r="S10" s="8">
        <v>810</v>
      </c>
      <c r="T10" s="6">
        <v>266</v>
      </c>
      <c r="U10" s="6"/>
      <c r="V10" s="6">
        <v>544</v>
      </c>
      <c r="W10" s="6">
        <v>436</v>
      </c>
      <c r="X10" s="6">
        <v>108</v>
      </c>
      <c r="Y10" s="6"/>
      <c r="Z10" s="6"/>
      <c r="AA10" s="9"/>
      <c r="AB10" s="8">
        <v>1064</v>
      </c>
      <c r="AC10" s="6">
        <v>358</v>
      </c>
      <c r="AD10" s="6"/>
      <c r="AE10" s="6">
        <v>706</v>
      </c>
      <c r="AF10" s="6">
        <v>559</v>
      </c>
      <c r="AG10" s="6">
        <v>147</v>
      </c>
      <c r="AH10" s="6"/>
      <c r="AI10" s="6"/>
      <c r="AJ10" s="9"/>
      <c r="AK10" s="8">
        <v>700</v>
      </c>
      <c r="AL10" s="6">
        <v>233</v>
      </c>
      <c r="AM10" s="6"/>
      <c r="AN10" s="6">
        <v>467</v>
      </c>
      <c r="AO10" s="6">
        <v>358</v>
      </c>
      <c r="AP10" s="6">
        <v>109</v>
      </c>
      <c r="AQ10" s="6"/>
      <c r="AR10" s="6"/>
      <c r="AS10" s="9"/>
      <c r="AT10" s="8">
        <v>419</v>
      </c>
      <c r="AU10" s="6">
        <v>141</v>
      </c>
      <c r="AV10" s="6"/>
      <c r="AW10" s="6">
        <v>278</v>
      </c>
      <c r="AX10" s="6">
        <v>239</v>
      </c>
      <c r="AY10" s="6">
        <v>39</v>
      </c>
      <c r="AZ10" s="6"/>
      <c r="BA10" s="6"/>
      <c r="BB10" s="9"/>
      <c r="BC10" s="8">
        <v>76</v>
      </c>
      <c r="BD10" s="6">
        <v>25</v>
      </c>
      <c r="BE10" s="6"/>
      <c r="BF10" s="6">
        <v>51</v>
      </c>
      <c r="BG10" s="6"/>
      <c r="BH10" s="6"/>
      <c r="BI10" s="6"/>
      <c r="BJ10" s="6"/>
      <c r="BK10" s="9"/>
      <c r="BL10" s="8"/>
      <c r="BM10" s="6"/>
      <c r="BN10" s="6"/>
      <c r="BO10" s="6"/>
      <c r="BP10" s="6"/>
      <c r="BQ10" s="6"/>
      <c r="BR10" s="6"/>
      <c r="BS10" s="6"/>
      <c r="BT10" s="9"/>
      <c r="BU10" s="8"/>
      <c r="BV10" s="6"/>
      <c r="BW10" s="6"/>
      <c r="BX10" s="6"/>
      <c r="BY10" s="6"/>
      <c r="BZ10" s="6"/>
      <c r="CA10" s="6"/>
      <c r="CB10" s="6"/>
      <c r="CC10" s="9"/>
      <c r="CD10" s="8"/>
      <c r="CE10" s="6"/>
      <c r="CF10" s="6"/>
      <c r="CG10" s="6"/>
      <c r="CH10" s="6"/>
      <c r="CI10" s="6"/>
      <c r="CJ10" s="6"/>
      <c r="CK10" s="6"/>
      <c r="CL10" s="9"/>
      <c r="CM10" s="8"/>
      <c r="CN10" s="6"/>
      <c r="CO10" s="6"/>
      <c r="CP10" s="6"/>
      <c r="CQ10" s="6"/>
      <c r="CR10" s="6"/>
      <c r="CS10" s="6"/>
      <c r="CT10" s="6"/>
      <c r="CU10" s="9"/>
      <c r="CV10" s="8"/>
      <c r="CW10" s="6"/>
      <c r="CX10" s="6"/>
      <c r="CY10" s="6"/>
      <c r="CZ10" s="6"/>
      <c r="DA10" s="6"/>
      <c r="DB10" s="6"/>
      <c r="DC10" s="6"/>
      <c r="DD10" s="9"/>
      <c r="DE10" s="10"/>
      <c r="DF10" s="11"/>
      <c r="DG10" s="12"/>
      <c r="DH10" s="11"/>
      <c r="DI10" s="12"/>
    </row>
    <row r="11" spans="1:113" ht="3.75" customHeight="1" thickBot="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3.5" customHeight="1" thickBot="1">
      <c r="A12" s="6" t="s">
        <v>29</v>
      </c>
      <c r="B12" s="13" t="s">
        <v>30</v>
      </c>
      <c r="C12" s="69" t="s">
        <v>6</v>
      </c>
      <c r="D12" s="70"/>
      <c r="E12" s="70" t="s">
        <v>18</v>
      </c>
      <c r="F12" s="71" t="s">
        <v>21</v>
      </c>
      <c r="G12" s="70"/>
      <c r="H12" s="70">
        <v>2459</v>
      </c>
      <c r="I12" s="70"/>
      <c r="J12" s="70">
        <v>820</v>
      </c>
      <c r="K12" s="70"/>
      <c r="L12" s="70"/>
      <c r="M12" s="70">
        <v>1639</v>
      </c>
      <c r="N12" s="70">
        <v>1236</v>
      </c>
      <c r="O12" s="70">
        <v>403</v>
      </c>
      <c r="P12" s="70"/>
      <c r="Q12" s="70"/>
      <c r="R12" s="71"/>
      <c r="S12" s="69">
        <v>583</v>
      </c>
      <c r="T12" s="70">
        <v>192</v>
      </c>
      <c r="U12" s="70"/>
      <c r="V12" s="70">
        <v>391</v>
      </c>
      <c r="W12" s="70">
        <v>283</v>
      </c>
      <c r="X12" s="70">
        <v>108</v>
      </c>
      <c r="Y12" s="70"/>
      <c r="Z12" s="70"/>
      <c r="AA12" s="71"/>
      <c r="AB12" s="69">
        <v>802</v>
      </c>
      <c r="AC12" s="70">
        <v>269</v>
      </c>
      <c r="AD12" s="70"/>
      <c r="AE12" s="70">
        <v>533</v>
      </c>
      <c r="AF12" s="70">
        <v>386</v>
      </c>
      <c r="AG12" s="70">
        <v>147</v>
      </c>
      <c r="AH12" s="70"/>
      <c r="AI12" s="70"/>
      <c r="AJ12" s="71"/>
      <c r="AK12" s="69">
        <v>655</v>
      </c>
      <c r="AL12" s="70">
        <v>218</v>
      </c>
      <c r="AM12" s="70"/>
      <c r="AN12" s="70">
        <v>437</v>
      </c>
      <c r="AO12" s="70">
        <v>328</v>
      </c>
      <c r="AP12" s="70">
        <v>109</v>
      </c>
      <c r="AQ12" s="70"/>
      <c r="AR12" s="70"/>
      <c r="AS12" s="71"/>
      <c r="AT12" s="69">
        <v>419</v>
      </c>
      <c r="AU12" s="70">
        <v>141</v>
      </c>
      <c r="AV12" s="70"/>
      <c r="AW12" s="70">
        <v>278</v>
      </c>
      <c r="AX12" s="70">
        <v>239</v>
      </c>
      <c r="AY12" s="70">
        <v>39</v>
      </c>
      <c r="AZ12" s="70"/>
      <c r="BA12" s="70"/>
      <c r="BB12" s="71"/>
      <c r="BC12" s="69"/>
      <c r="BD12" s="70"/>
      <c r="BE12" s="6"/>
      <c r="BF12" s="6"/>
      <c r="BG12" s="6"/>
      <c r="BH12" s="6"/>
      <c r="BI12" s="6"/>
      <c r="BJ12" s="6"/>
      <c r="BK12" s="9"/>
      <c r="BL12" s="8"/>
      <c r="BM12" s="6"/>
      <c r="BN12" s="6"/>
      <c r="BO12" s="6"/>
      <c r="BP12" s="6"/>
      <c r="BQ12" s="6"/>
      <c r="BR12" s="6"/>
      <c r="BS12" s="6"/>
      <c r="BT12" s="9"/>
      <c r="BU12" s="8"/>
      <c r="BV12" s="6"/>
      <c r="BW12" s="6"/>
      <c r="BX12" s="6"/>
      <c r="BY12" s="6"/>
      <c r="BZ12" s="6"/>
      <c r="CA12" s="6"/>
      <c r="CB12" s="6"/>
      <c r="CC12" s="9"/>
      <c r="CD12" s="8"/>
      <c r="CE12" s="6"/>
      <c r="CF12" s="6"/>
      <c r="CG12" s="6"/>
      <c r="CH12" s="6"/>
      <c r="CI12" s="6"/>
      <c r="CJ12" s="6"/>
      <c r="CK12" s="6"/>
      <c r="CL12" s="9"/>
      <c r="CM12" s="8"/>
      <c r="CN12" s="6"/>
      <c r="CO12" s="6"/>
      <c r="CP12" s="6"/>
      <c r="CQ12" s="6"/>
      <c r="CR12" s="6"/>
      <c r="CS12" s="6"/>
      <c r="CT12" s="6"/>
      <c r="CU12" s="9"/>
      <c r="CV12" s="8"/>
      <c r="CW12" s="6"/>
      <c r="CX12" s="6"/>
      <c r="CY12" s="6"/>
      <c r="CZ12" s="6"/>
      <c r="DA12" s="6"/>
      <c r="DB12" s="6"/>
      <c r="DC12" s="6"/>
      <c r="DD12" s="9"/>
      <c r="DE12" s="10"/>
      <c r="DF12" s="11"/>
      <c r="DG12" s="12"/>
      <c r="DH12" s="11"/>
      <c r="DI12" s="12"/>
    </row>
    <row r="13" spans="1:113" ht="13.5" customHeight="1">
      <c r="A13" s="15" t="s">
        <v>32</v>
      </c>
      <c r="B13" s="67" t="s">
        <v>33</v>
      </c>
      <c r="C13" s="18">
        <v>4</v>
      </c>
      <c r="D13" s="18"/>
      <c r="E13" s="18"/>
      <c r="F13" s="18"/>
      <c r="G13" s="18"/>
      <c r="H13" s="72">
        <v>117</v>
      </c>
      <c r="I13" s="18"/>
      <c r="J13" s="73">
        <v>39</v>
      </c>
      <c r="K13" s="20"/>
      <c r="L13" s="18"/>
      <c r="M13" s="72">
        <v>78</v>
      </c>
      <c r="N13" s="72">
        <v>78</v>
      </c>
      <c r="O13" s="72"/>
      <c r="P13" s="66"/>
      <c r="Q13" s="20"/>
      <c r="R13" s="20"/>
      <c r="S13" s="20">
        <v>25</v>
      </c>
      <c r="T13" s="18">
        <v>8</v>
      </c>
      <c r="U13" s="18"/>
      <c r="V13" s="72">
        <v>17</v>
      </c>
      <c r="W13" s="23">
        <v>17</v>
      </c>
      <c r="X13" s="18"/>
      <c r="Y13" s="18"/>
      <c r="Z13" s="18"/>
      <c r="AA13" s="18"/>
      <c r="AB13" s="20">
        <v>34</v>
      </c>
      <c r="AC13" s="18">
        <v>11</v>
      </c>
      <c r="AD13" s="18"/>
      <c r="AE13" s="72">
        <v>23</v>
      </c>
      <c r="AF13" s="23">
        <v>23</v>
      </c>
      <c r="AG13" s="18"/>
      <c r="AH13" s="18"/>
      <c r="AI13" s="18"/>
      <c r="AJ13" s="18"/>
      <c r="AK13" s="20">
        <v>25</v>
      </c>
      <c r="AL13" s="18">
        <v>8</v>
      </c>
      <c r="AM13" s="18"/>
      <c r="AN13" s="72">
        <v>17</v>
      </c>
      <c r="AO13" s="18">
        <v>17</v>
      </c>
      <c r="AP13" s="18"/>
      <c r="AQ13" s="18"/>
      <c r="AR13" s="18"/>
      <c r="AS13" s="18"/>
      <c r="AT13" s="20">
        <v>33</v>
      </c>
      <c r="AU13" s="18">
        <v>12</v>
      </c>
      <c r="AV13" s="18"/>
      <c r="AW13" s="72">
        <v>21</v>
      </c>
      <c r="AX13" s="18">
        <v>21</v>
      </c>
      <c r="AY13" s="18"/>
      <c r="AZ13" s="18"/>
      <c r="BA13" s="18"/>
      <c r="BB13" s="18"/>
      <c r="BC13" s="20"/>
      <c r="BD13" s="18"/>
      <c r="BE13" s="18"/>
      <c r="BF13" s="20"/>
      <c r="BG13" s="18"/>
      <c r="BH13" s="18"/>
      <c r="BI13" s="18"/>
      <c r="BJ13" s="18"/>
      <c r="BK13" s="19"/>
      <c r="BL13" s="22"/>
      <c r="BM13" s="18"/>
      <c r="BN13" s="18"/>
      <c r="BO13" s="20"/>
      <c r="BP13" s="18"/>
      <c r="BQ13" s="18"/>
      <c r="BR13" s="18"/>
      <c r="BS13" s="18"/>
      <c r="BT13" s="19"/>
      <c r="BU13" s="22"/>
      <c r="BV13" s="18"/>
      <c r="BW13" s="18"/>
      <c r="BX13" s="20"/>
      <c r="BY13" s="18"/>
      <c r="BZ13" s="18"/>
      <c r="CA13" s="18"/>
      <c r="CB13" s="18"/>
      <c r="CC13" s="19"/>
      <c r="CD13" s="22"/>
      <c r="CE13" s="18"/>
      <c r="CF13" s="18"/>
      <c r="CG13" s="20"/>
      <c r="CH13" s="18"/>
      <c r="CI13" s="18"/>
      <c r="CJ13" s="18"/>
      <c r="CK13" s="18"/>
      <c r="CL13" s="19"/>
      <c r="CM13" s="22"/>
      <c r="CN13" s="18"/>
      <c r="CO13" s="18"/>
      <c r="CP13" s="20"/>
      <c r="CQ13" s="18"/>
      <c r="CR13" s="18"/>
      <c r="CS13" s="18"/>
      <c r="CT13" s="18"/>
      <c r="CU13" s="19"/>
      <c r="CV13" s="22"/>
      <c r="CW13" s="18"/>
      <c r="CX13" s="18"/>
      <c r="CY13" s="20"/>
      <c r="CZ13" s="18"/>
      <c r="DA13" s="18"/>
      <c r="DB13" s="18"/>
      <c r="DC13" s="18"/>
      <c r="DD13" s="19"/>
      <c r="DE13" s="24"/>
      <c r="DF13" s="25"/>
      <c r="DG13" s="26"/>
      <c r="DH13" s="25"/>
      <c r="DI13" s="26"/>
    </row>
    <row r="14" spans="1:113" ht="13.5" customHeight="1">
      <c r="A14" s="76" t="s">
        <v>34</v>
      </c>
      <c r="B14" s="67" t="s">
        <v>35</v>
      </c>
      <c r="C14" s="18"/>
      <c r="D14" s="18"/>
      <c r="E14" s="18"/>
      <c r="F14" s="18"/>
      <c r="G14" s="18"/>
      <c r="H14" s="72">
        <v>315</v>
      </c>
      <c r="I14" s="18"/>
      <c r="J14" s="73">
        <v>105</v>
      </c>
      <c r="K14" s="20"/>
      <c r="L14" s="18"/>
      <c r="M14" s="72">
        <v>210</v>
      </c>
      <c r="N14" s="72">
        <v>210</v>
      </c>
      <c r="O14" s="72"/>
      <c r="P14" s="66"/>
      <c r="Q14" s="20"/>
      <c r="R14" s="20"/>
      <c r="S14" s="20">
        <v>76</v>
      </c>
      <c r="T14" s="18">
        <v>25</v>
      </c>
      <c r="U14" s="18"/>
      <c r="V14" s="72">
        <v>51</v>
      </c>
      <c r="W14" s="23">
        <v>51</v>
      </c>
      <c r="X14" s="18"/>
      <c r="Y14" s="18"/>
      <c r="Z14" s="18"/>
      <c r="AA14" s="18"/>
      <c r="AB14" s="20">
        <v>104</v>
      </c>
      <c r="AC14" s="18">
        <v>35</v>
      </c>
      <c r="AD14" s="18"/>
      <c r="AE14" s="72">
        <v>69</v>
      </c>
      <c r="AF14" s="23">
        <v>69</v>
      </c>
      <c r="AG14" s="18"/>
      <c r="AH14" s="18"/>
      <c r="AI14" s="18"/>
      <c r="AJ14" s="18"/>
      <c r="AK14" s="20">
        <v>76</v>
      </c>
      <c r="AL14" s="18">
        <v>25</v>
      </c>
      <c r="AM14" s="18"/>
      <c r="AN14" s="72">
        <v>51</v>
      </c>
      <c r="AO14" s="23">
        <v>51</v>
      </c>
      <c r="AP14" s="18"/>
      <c r="AQ14" s="18"/>
      <c r="AR14" s="18"/>
      <c r="AS14" s="18"/>
      <c r="AT14" s="20">
        <v>59</v>
      </c>
      <c r="AU14" s="18">
        <v>20</v>
      </c>
      <c r="AV14" s="18"/>
      <c r="AW14" s="72">
        <v>39</v>
      </c>
      <c r="AX14" s="18">
        <v>39</v>
      </c>
      <c r="AY14" s="18"/>
      <c r="AZ14" s="18"/>
      <c r="BA14" s="18"/>
      <c r="BB14" s="18"/>
      <c r="BC14" s="20"/>
      <c r="BD14" s="18"/>
      <c r="BE14" s="18"/>
      <c r="BF14" s="20"/>
      <c r="BG14" s="18"/>
      <c r="BH14" s="18"/>
      <c r="BI14" s="18"/>
      <c r="BJ14" s="18"/>
      <c r="BK14" s="19"/>
      <c r="BL14" s="22"/>
      <c r="BM14" s="18"/>
      <c r="BN14" s="18"/>
      <c r="BO14" s="20"/>
      <c r="BP14" s="18"/>
      <c r="BQ14" s="18"/>
      <c r="BR14" s="18"/>
      <c r="BS14" s="18"/>
      <c r="BT14" s="19"/>
      <c r="BU14" s="22"/>
      <c r="BV14" s="18"/>
      <c r="BW14" s="18"/>
      <c r="BX14" s="20"/>
      <c r="BY14" s="18"/>
      <c r="BZ14" s="18"/>
      <c r="CA14" s="18"/>
      <c r="CB14" s="18"/>
      <c r="CC14" s="19"/>
      <c r="CD14" s="22"/>
      <c r="CE14" s="18"/>
      <c r="CF14" s="18"/>
      <c r="CG14" s="20"/>
      <c r="CH14" s="18"/>
      <c r="CI14" s="18"/>
      <c r="CJ14" s="18"/>
      <c r="CK14" s="18"/>
      <c r="CL14" s="19"/>
      <c r="CM14" s="22"/>
      <c r="CN14" s="18"/>
      <c r="CO14" s="18"/>
      <c r="CP14" s="20"/>
      <c r="CQ14" s="18"/>
      <c r="CR14" s="18"/>
      <c r="CS14" s="18"/>
      <c r="CT14" s="18"/>
      <c r="CU14" s="19"/>
      <c r="CV14" s="22"/>
      <c r="CW14" s="18"/>
      <c r="CX14" s="18"/>
      <c r="CY14" s="20"/>
      <c r="CZ14" s="18"/>
      <c r="DA14" s="18"/>
      <c r="DB14" s="18"/>
      <c r="DC14" s="18"/>
      <c r="DD14" s="19"/>
      <c r="DE14" s="24"/>
      <c r="DF14" s="25"/>
      <c r="DG14" s="26"/>
      <c r="DH14" s="25"/>
      <c r="DI14" s="26"/>
    </row>
    <row r="15" spans="1:113" ht="13.5" customHeight="1">
      <c r="A15" s="76" t="s">
        <v>36</v>
      </c>
      <c r="B15" s="67" t="s">
        <v>37</v>
      </c>
      <c r="C15" s="18"/>
      <c r="D15" s="18"/>
      <c r="E15" s="18"/>
      <c r="F15" s="18"/>
      <c r="G15" s="18"/>
      <c r="H15" s="72">
        <v>315</v>
      </c>
      <c r="I15" s="18"/>
      <c r="J15" s="73">
        <v>105</v>
      </c>
      <c r="K15" s="20"/>
      <c r="L15" s="18"/>
      <c r="M15" s="72">
        <v>210</v>
      </c>
      <c r="N15" s="72"/>
      <c r="O15" s="72">
        <v>210</v>
      </c>
      <c r="P15" s="66"/>
      <c r="Q15" s="20"/>
      <c r="R15" s="20"/>
      <c r="S15" s="20">
        <v>76</v>
      </c>
      <c r="T15" s="18">
        <v>25</v>
      </c>
      <c r="U15" s="18"/>
      <c r="V15" s="72">
        <v>51</v>
      </c>
      <c r="W15" s="18"/>
      <c r="X15" s="23">
        <v>51</v>
      </c>
      <c r="Y15" s="18"/>
      <c r="Z15" s="18"/>
      <c r="AA15" s="18"/>
      <c r="AB15" s="20">
        <v>104</v>
      </c>
      <c r="AC15" s="18">
        <v>35</v>
      </c>
      <c r="AD15" s="18"/>
      <c r="AE15" s="72">
        <v>69</v>
      </c>
      <c r="AF15" s="18"/>
      <c r="AG15" s="23">
        <v>69</v>
      </c>
      <c r="AH15" s="18"/>
      <c r="AI15" s="18"/>
      <c r="AJ15" s="18"/>
      <c r="AK15" s="20">
        <v>76</v>
      </c>
      <c r="AL15" s="18">
        <v>25</v>
      </c>
      <c r="AM15" s="18"/>
      <c r="AN15" s="72">
        <v>51</v>
      </c>
      <c r="AO15" s="18"/>
      <c r="AP15" s="23">
        <v>51</v>
      </c>
      <c r="AQ15" s="18"/>
      <c r="AR15" s="18"/>
      <c r="AS15" s="18"/>
      <c r="AT15" s="20">
        <v>59</v>
      </c>
      <c r="AU15" s="18">
        <v>20</v>
      </c>
      <c r="AV15" s="18"/>
      <c r="AW15" s="72">
        <v>39</v>
      </c>
      <c r="AX15" s="18"/>
      <c r="AY15" s="18">
        <v>39</v>
      </c>
      <c r="AZ15" s="18"/>
      <c r="BA15" s="18"/>
      <c r="BB15" s="18"/>
      <c r="BC15" s="20"/>
      <c r="BD15" s="18"/>
      <c r="BE15" s="18"/>
      <c r="BF15" s="20"/>
      <c r="BG15" s="18"/>
      <c r="BH15" s="18"/>
      <c r="BI15" s="18"/>
      <c r="BJ15" s="18"/>
      <c r="BK15" s="19"/>
      <c r="BL15" s="22"/>
      <c r="BM15" s="18"/>
      <c r="BN15" s="18"/>
      <c r="BO15" s="20"/>
      <c r="BP15" s="18"/>
      <c r="BQ15" s="18"/>
      <c r="BR15" s="18"/>
      <c r="BS15" s="18"/>
      <c r="BT15" s="19"/>
      <c r="BU15" s="22"/>
      <c r="BV15" s="18"/>
      <c r="BW15" s="18"/>
      <c r="BX15" s="20"/>
      <c r="BY15" s="18"/>
      <c r="BZ15" s="18"/>
      <c r="CA15" s="18"/>
      <c r="CB15" s="18"/>
      <c r="CC15" s="19"/>
      <c r="CD15" s="22"/>
      <c r="CE15" s="18"/>
      <c r="CF15" s="18"/>
      <c r="CG15" s="20"/>
      <c r="CH15" s="18"/>
      <c r="CI15" s="18"/>
      <c r="CJ15" s="18"/>
      <c r="CK15" s="18"/>
      <c r="CL15" s="19"/>
      <c r="CM15" s="22"/>
      <c r="CN15" s="18"/>
      <c r="CO15" s="18"/>
      <c r="CP15" s="20"/>
      <c r="CQ15" s="18"/>
      <c r="CR15" s="18"/>
      <c r="CS15" s="18"/>
      <c r="CT15" s="18"/>
      <c r="CU15" s="19"/>
      <c r="CV15" s="22"/>
      <c r="CW15" s="18"/>
      <c r="CX15" s="18"/>
      <c r="CY15" s="20"/>
      <c r="CZ15" s="18"/>
      <c r="DA15" s="18"/>
      <c r="DB15" s="18"/>
      <c r="DC15" s="18"/>
      <c r="DD15" s="19"/>
      <c r="DE15" s="24"/>
      <c r="DF15" s="25"/>
      <c r="DG15" s="26"/>
      <c r="DH15" s="25"/>
      <c r="DI15" s="26"/>
    </row>
    <row r="16" spans="1:113" ht="13.5" customHeight="1">
      <c r="A16" s="76" t="s">
        <v>38</v>
      </c>
      <c r="B16" s="67" t="s">
        <v>39</v>
      </c>
      <c r="C16" s="18"/>
      <c r="D16" s="18"/>
      <c r="E16" s="18"/>
      <c r="F16" s="18"/>
      <c r="G16" s="18"/>
      <c r="H16" s="72">
        <v>222</v>
      </c>
      <c r="I16" s="18"/>
      <c r="J16" s="73">
        <v>74</v>
      </c>
      <c r="K16" s="20"/>
      <c r="L16" s="18"/>
      <c r="M16" s="72">
        <v>148</v>
      </c>
      <c r="N16" s="72">
        <v>148</v>
      </c>
      <c r="O16" s="72"/>
      <c r="P16" s="66"/>
      <c r="Q16" s="20"/>
      <c r="R16" s="20"/>
      <c r="S16" s="20">
        <v>51</v>
      </c>
      <c r="T16" s="18">
        <v>17</v>
      </c>
      <c r="U16" s="18"/>
      <c r="V16" s="72">
        <v>34</v>
      </c>
      <c r="W16" s="23">
        <v>34</v>
      </c>
      <c r="X16" s="18"/>
      <c r="Y16" s="18"/>
      <c r="Z16" s="18"/>
      <c r="AA16" s="18"/>
      <c r="AB16" s="20">
        <v>69</v>
      </c>
      <c r="AC16" s="18">
        <v>23</v>
      </c>
      <c r="AD16" s="18"/>
      <c r="AE16" s="72">
        <v>46</v>
      </c>
      <c r="AF16" s="23">
        <v>46</v>
      </c>
      <c r="AG16" s="18"/>
      <c r="AH16" s="18"/>
      <c r="AI16" s="18"/>
      <c r="AJ16" s="18"/>
      <c r="AK16" s="20">
        <v>51</v>
      </c>
      <c r="AL16" s="18">
        <v>17</v>
      </c>
      <c r="AM16" s="18"/>
      <c r="AN16" s="72">
        <v>34</v>
      </c>
      <c r="AO16" s="23">
        <v>34</v>
      </c>
      <c r="AP16" s="18"/>
      <c r="AQ16" s="18"/>
      <c r="AR16" s="18"/>
      <c r="AS16" s="18"/>
      <c r="AT16" s="20">
        <v>51</v>
      </c>
      <c r="AU16" s="18">
        <v>17</v>
      </c>
      <c r="AV16" s="18"/>
      <c r="AW16" s="72">
        <v>34</v>
      </c>
      <c r="AX16" s="18">
        <v>34</v>
      </c>
      <c r="AY16" s="18"/>
      <c r="AZ16" s="18"/>
      <c r="BA16" s="18"/>
      <c r="BB16" s="18"/>
      <c r="BC16" s="20"/>
      <c r="BD16" s="18"/>
      <c r="BE16" s="18"/>
      <c r="BF16" s="20"/>
      <c r="BG16" s="18"/>
      <c r="BH16" s="18"/>
      <c r="BI16" s="18"/>
      <c r="BJ16" s="18"/>
      <c r="BK16" s="19"/>
      <c r="BL16" s="22"/>
      <c r="BM16" s="18"/>
      <c r="BN16" s="18"/>
      <c r="BO16" s="20"/>
      <c r="BP16" s="18"/>
      <c r="BQ16" s="18"/>
      <c r="BR16" s="18"/>
      <c r="BS16" s="18"/>
      <c r="BT16" s="19"/>
      <c r="BU16" s="22"/>
      <c r="BV16" s="18"/>
      <c r="BW16" s="18"/>
      <c r="BX16" s="20"/>
      <c r="BY16" s="18"/>
      <c r="BZ16" s="18"/>
      <c r="CA16" s="18"/>
      <c r="CB16" s="18"/>
      <c r="CC16" s="19"/>
      <c r="CD16" s="22"/>
      <c r="CE16" s="18"/>
      <c r="CF16" s="18"/>
      <c r="CG16" s="20"/>
      <c r="CH16" s="18"/>
      <c r="CI16" s="18"/>
      <c r="CJ16" s="18"/>
      <c r="CK16" s="18"/>
      <c r="CL16" s="19"/>
      <c r="CM16" s="22"/>
      <c r="CN16" s="18"/>
      <c r="CO16" s="18"/>
      <c r="CP16" s="20"/>
      <c r="CQ16" s="18"/>
      <c r="CR16" s="18"/>
      <c r="CS16" s="18"/>
      <c r="CT16" s="18"/>
      <c r="CU16" s="19"/>
      <c r="CV16" s="22"/>
      <c r="CW16" s="18"/>
      <c r="CX16" s="18"/>
      <c r="CY16" s="20"/>
      <c r="CZ16" s="18"/>
      <c r="DA16" s="18"/>
      <c r="DB16" s="18"/>
      <c r="DC16" s="18"/>
      <c r="DD16" s="19"/>
      <c r="DE16" s="24"/>
      <c r="DF16" s="25"/>
      <c r="DG16" s="26"/>
      <c r="DH16" s="25"/>
      <c r="DI16" s="26"/>
    </row>
    <row r="17" spans="1:113" ht="13.5" customHeight="1">
      <c r="A17" s="76" t="s">
        <v>40</v>
      </c>
      <c r="B17" s="67" t="s">
        <v>41</v>
      </c>
      <c r="C17" s="18"/>
      <c r="D17" s="18"/>
      <c r="E17" s="18"/>
      <c r="F17" s="18"/>
      <c r="G17" s="18"/>
      <c r="H17" s="72">
        <v>222</v>
      </c>
      <c r="I17" s="18"/>
      <c r="J17" s="73">
        <v>74</v>
      </c>
      <c r="K17" s="20"/>
      <c r="L17" s="18"/>
      <c r="M17" s="72">
        <v>148</v>
      </c>
      <c r="N17" s="72">
        <v>148</v>
      </c>
      <c r="O17" s="72"/>
      <c r="P17" s="66"/>
      <c r="Q17" s="20"/>
      <c r="R17" s="20"/>
      <c r="S17" s="20">
        <v>51</v>
      </c>
      <c r="T17" s="18">
        <v>17</v>
      </c>
      <c r="U17" s="18"/>
      <c r="V17" s="72">
        <v>34</v>
      </c>
      <c r="W17" s="23">
        <v>34</v>
      </c>
      <c r="X17" s="18"/>
      <c r="Y17" s="18"/>
      <c r="Z17" s="18"/>
      <c r="AA17" s="18"/>
      <c r="AB17" s="20">
        <v>69</v>
      </c>
      <c r="AC17" s="18">
        <v>23</v>
      </c>
      <c r="AD17" s="18"/>
      <c r="AE17" s="72">
        <v>46</v>
      </c>
      <c r="AF17" s="23">
        <v>46</v>
      </c>
      <c r="AG17" s="18"/>
      <c r="AH17" s="18"/>
      <c r="AI17" s="18"/>
      <c r="AJ17" s="18"/>
      <c r="AK17" s="20">
        <v>48</v>
      </c>
      <c r="AL17" s="18">
        <v>16</v>
      </c>
      <c r="AM17" s="18"/>
      <c r="AN17" s="72">
        <v>32</v>
      </c>
      <c r="AO17" s="23">
        <v>32</v>
      </c>
      <c r="AP17" s="18"/>
      <c r="AQ17" s="18"/>
      <c r="AR17" s="18"/>
      <c r="AS17" s="18"/>
      <c r="AT17" s="20">
        <v>54</v>
      </c>
      <c r="AU17" s="18">
        <v>18</v>
      </c>
      <c r="AV17" s="18"/>
      <c r="AW17" s="72">
        <v>36</v>
      </c>
      <c r="AX17" s="18">
        <v>36</v>
      </c>
      <c r="AY17" s="18"/>
      <c r="AZ17" s="18"/>
      <c r="BA17" s="18"/>
      <c r="BB17" s="18"/>
      <c r="BC17" s="20"/>
      <c r="BD17" s="18"/>
      <c r="BE17" s="18"/>
      <c r="BF17" s="20"/>
      <c r="BG17" s="18"/>
      <c r="BH17" s="18"/>
      <c r="BI17" s="18"/>
      <c r="BJ17" s="18"/>
      <c r="BK17" s="19"/>
      <c r="BL17" s="22"/>
      <c r="BM17" s="18"/>
      <c r="BN17" s="18"/>
      <c r="BO17" s="20"/>
      <c r="BP17" s="18"/>
      <c r="BQ17" s="18"/>
      <c r="BR17" s="18"/>
      <c r="BS17" s="18"/>
      <c r="BT17" s="19"/>
      <c r="BU17" s="22"/>
      <c r="BV17" s="18"/>
      <c r="BW17" s="18"/>
      <c r="BX17" s="20"/>
      <c r="BY17" s="18"/>
      <c r="BZ17" s="18"/>
      <c r="CA17" s="18"/>
      <c r="CB17" s="18"/>
      <c r="CC17" s="19"/>
      <c r="CD17" s="22"/>
      <c r="CE17" s="18"/>
      <c r="CF17" s="18"/>
      <c r="CG17" s="20"/>
      <c r="CH17" s="18"/>
      <c r="CI17" s="18"/>
      <c r="CJ17" s="18"/>
      <c r="CK17" s="18"/>
      <c r="CL17" s="19"/>
      <c r="CM17" s="22"/>
      <c r="CN17" s="18"/>
      <c r="CO17" s="18"/>
      <c r="CP17" s="20"/>
      <c r="CQ17" s="18"/>
      <c r="CR17" s="18"/>
      <c r="CS17" s="18"/>
      <c r="CT17" s="18"/>
      <c r="CU17" s="19"/>
      <c r="CV17" s="22"/>
      <c r="CW17" s="18"/>
      <c r="CX17" s="18"/>
      <c r="CY17" s="20"/>
      <c r="CZ17" s="18"/>
      <c r="DA17" s="18"/>
      <c r="DB17" s="18"/>
      <c r="DC17" s="18"/>
      <c r="DD17" s="19"/>
      <c r="DE17" s="24"/>
      <c r="DF17" s="25"/>
      <c r="DG17" s="26"/>
      <c r="DH17" s="25"/>
      <c r="DI17" s="26"/>
    </row>
    <row r="18" spans="1:113" ht="13.5" customHeight="1">
      <c r="A18" s="76" t="s">
        <v>42</v>
      </c>
      <c r="B18" s="67" t="s">
        <v>43</v>
      </c>
      <c r="C18" s="18"/>
      <c r="D18" s="18"/>
      <c r="E18" s="18"/>
      <c r="F18" s="18"/>
      <c r="G18" s="18"/>
      <c r="H18" s="72">
        <v>111</v>
      </c>
      <c r="I18" s="18"/>
      <c r="J18" s="73">
        <v>37</v>
      </c>
      <c r="K18" s="20"/>
      <c r="L18" s="18"/>
      <c r="M18" s="72">
        <v>74</v>
      </c>
      <c r="N18" s="72">
        <v>65</v>
      </c>
      <c r="O18" s="72">
        <v>9</v>
      </c>
      <c r="P18" s="66"/>
      <c r="Q18" s="20"/>
      <c r="R18" s="20"/>
      <c r="S18" s="20">
        <v>25</v>
      </c>
      <c r="T18" s="18">
        <v>8</v>
      </c>
      <c r="U18" s="18"/>
      <c r="V18" s="72">
        <v>17</v>
      </c>
      <c r="W18" s="23">
        <v>15</v>
      </c>
      <c r="X18" s="18">
        <v>2</v>
      </c>
      <c r="Y18" s="18"/>
      <c r="Z18" s="18"/>
      <c r="AA18" s="18"/>
      <c r="AB18" s="20">
        <v>35</v>
      </c>
      <c r="AC18" s="18">
        <v>12</v>
      </c>
      <c r="AD18" s="18"/>
      <c r="AE18" s="72">
        <v>23</v>
      </c>
      <c r="AF18" s="23">
        <v>20</v>
      </c>
      <c r="AG18" s="18">
        <v>3</v>
      </c>
      <c r="AH18" s="18"/>
      <c r="AI18" s="18"/>
      <c r="AJ18" s="18"/>
      <c r="AK18" s="20">
        <v>51</v>
      </c>
      <c r="AL18" s="18">
        <v>17</v>
      </c>
      <c r="AM18" s="18"/>
      <c r="AN18" s="72">
        <v>34</v>
      </c>
      <c r="AO18" s="18">
        <v>30</v>
      </c>
      <c r="AP18" s="18">
        <v>4</v>
      </c>
      <c r="AQ18" s="18"/>
      <c r="AR18" s="18"/>
      <c r="AS18" s="18"/>
      <c r="AT18" s="20"/>
      <c r="AU18" s="18"/>
      <c r="AV18" s="18"/>
      <c r="AW18" s="72"/>
      <c r="AX18" s="18"/>
      <c r="AY18" s="18"/>
      <c r="AZ18" s="18"/>
      <c r="BA18" s="18"/>
      <c r="BB18" s="18"/>
      <c r="BC18" s="20"/>
      <c r="BD18" s="18"/>
      <c r="BE18" s="18"/>
      <c r="BF18" s="20"/>
      <c r="BG18" s="18"/>
      <c r="BH18" s="18"/>
      <c r="BI18" s="18"/>
      <c r="BJ18" s="18"/>
      <c r="BK18" s="19"/>
      <c r="BL18" s="22"/>
      <c r="BM18" s="18"/>
      <c r="BN18" s="18"/>
      <c r="BO18" s="20"/>
      <c r="BP18" s="18"/>
      <c r="BQ18" s="18"/>
      <c r="BR18" s="18"/>
      <c r="BS18" s="18"/>
      <c r="BT18" s="19"/>
      <c r="BU18" s="22"/>
      <c r="BV18" s="18"/>
      <c r="BW18" s="18"/>
      <c r="BX18" s="20"/>
      <c r="BY18" s="18"/>
      <c r="BZ18" s="18"/>
      <c r="CA18" s="18"/>
      <c r="CB18" s="18"/>
      <c r="CC18" s="19"/>
      <c r="CD18" s="22"/>
      <c r="CE18" s="18"/>
      <c r="CF18" s="18"/>
      <c r="CG18" s="20"/>
      <c r="CH18" s="18"/>
      <c r="CI18" s="18"/>
      <c r="CJ18" s="18"/>
      <c r="CK18" s="18"/>
      <c r="CL18" s="19"/>
      <c r="CM18" s="22"/>
      <c r="CN18" s="18"/>
      <c r="CO18" s="18"/>
      <c r="CP18" s="20"/>
      <c r="CQ18" s="18"/>
      <c r="CR18" s="18"/>
      <c r="CS18" s="18"/>
      <c r="CT18" s="18"/>
      <c r="CU18" s="19"/>
      <c r="CV18" s="22"/>
      <c r="CW18" s="18"/>
      <c r="CX18" s="18"/>
      <c r="CY18" s="20"/>
      <c r="CZ18" s="18"/>
      <c r="DA18" s="18"/>
      <c r="DB18" s="18"/>
      <c r="DC18" s="18"/>
      <c r="DD18" s="19"/>
      <c r="DE18" s="24"/>
      <c r="DF18" s="25"/>
      <c r="DG18" s="26"/>
      <c r="DH18" s="25"/>
      <c r="DI18" s="26"/>
    </row>
    <row r="19" spans="1:113" ht="13.5" customHeight="1">
      <c r="A19" s="76" t="s">
        <v>44</v>
      </c>
      <c r="B19" s="67" t="s">
        <v>45</v>
      </c>
      <c r="C19" s="18"/>
      <c r="D19" s="18"/>
      <c r="E19" s="18"/>
      <c r="F19" s="18"/>
      <c r="G19" s="18"/>
      <c r="H19" s="72">
        <v>111</v>
      </c>
      <c r="I19" s="18"/>
      <c r="J19" s="73">
        <v>37</v>
      </c>
      <c r="K19" s="20"/>
      <c r="L19" s="18"/>
      <c r="M19" s="72">
        <v>74</v>
      </c>
      <c r="N19" s="72">
        <v>74</v>
      </c>
      <c r="O19" s="72"/>
      <c r="P19" s="66"/>
      <c r="Q19" s="20"/>
      <c r="R19" s="20"/>
      <c r="S19" s="20">
        <v>25</v>
      </c>
      <c r="T19" s="18">
        <v>8</v>
      </c>
      <c r="U19" s="18"/>
      <c r="V19" s="72">
        <v>17</v>
      </c>
      <c r="W19" s="23">
        <v>17</v>
      </c>
      <c r="X19" s="18"/>
      <c r="Y19" s="18"/>
      <c r="Z19" s="18"/>
      <c r="AA19" s="18"/>
      <c r="AB19" s="20">
        <v>35</v>
      </c>
      <c r="AC19" s="18">
        <v>12</v>
      </c>
      <c r="AD19" s="18"/>
      <c r="AE19" s="72">
        <v>23</v>
      </c>
      <c r="AF19" s="23">
        <v>23</v>
      </c>
      <c r="AG19" s="18"/>
      <c r="AH19" s="18"/>
      <c r="AI19" s="18"/>
      <c r="AJ19" s="18"/>
      <c r="AK19" s="20">
        <v>51</v>
      </c>
      <c r="AL19" s="18">
        <v>17</v>
      </c>
      <c r="AM19" s="18"/>
      <c r="AN19" s="72">
        <v>34</v>
      </c>
      <c r="AO19" s="18">
        <v>34</v>
      </c>
      <c r="AP19" s="18"/>
      <c r="AQ19" s="18"/>
      <c r="AR19" s="18"/>
      <c r="AS19" s="18"/>
      <c r="AT19" s="20"/>
      <c r="AU19" s="18"/>
      <c r="AV19" s="18"/>
      <c r="AW19" s="72"/>
      <c r="AX19" s="18"/>
      <c r="AY19" s="18"/>
      <c r="AZ19" s="18"/>
      <c r="BA19" s="18"/>
      <c r="BB19" s="18"/>
      <c r="BC19" s="20"/>
      <c r="BD19" s="18"/>
      <c r="BE19" s="18"/>
      <c r="BF19" s="20"/>
      <c r="BG19" s="18"/>
      <c r="BH19" s="18"/>
      <c r="BI19" s="18"/>
      <c r="BJ19" s="18"/>
      <c r="BK19" s="19"/>
      <c r="BL19" s="22"/>
      <c r="BM19" s="18"/>
      <c r="BN19" s="18"/>
      <c r="BO19" s="20"/>
      <c r="BP19" s="18"/>
      <c r="BQ19" s="18"/>
      <c r="BR19" s="18"/>
      <c r="BS19" s="18"/>
      <c r="BT19" s="19"/>
      <c r="BU19" s="22"/>
      <c r="BV19" s="18"/>
      <c r="BW19" s="18"/>
      <c r="BX19" s="20"/>
      <c r="BY19" s="18"/>
      <c r="BZ19" s="18"/>
      <c r="CA19" s="18"/>
      <c r="CB19" s="18"/>
      <c r="CC19" s="19"/>
      <c r="CD19" s="22"/>
      <c r="CE19" s="18"/>
      <c r="CF19" s="18"/>
      <c r="CG19" s="20"/>
      <c r="CH19" s="18"/>
      <c r="CI19" s="18"/>
      <c r="CJ19" s="18"/>
      <c r="CK19" s="18"/>
      <c r="CL19" s="19"/>
      <c r="CM19" s="22"/>
      <c r="CN19" s="18"/>
      <c r="CO19" s="18"/>
      <c r="CP19" s="20"/>
      <c r="CQ19" s="18"/>
      <c r="CR19" s="18"/>
      <c r="CS19" s="18"/>
      <c r="CT19" s="18"/>
      <c r="CU19" s="19"/>
      <c r="CV19" s="22"/>
      <c r="CW19" s="18"/>
      <c r="CX19" s="18"/>
      <c r="CY19" s="20"/>
      <c r="CZ19" s="18"/>
      <c r="DA19" s="18"/>
      <c r="DB19" s="18"/>
      <c r="DC19" s="18"/>
      <c r="DD19" s="19"/>
      <c r="DE19" s="24"/>
      <c r="DF19" s="25"/>
      <c r="DG19" s="26"/>
      <c r="DH19" s="25"/>
      <c r="DI19" s="26"/>
    </row>
    <row r="20" spans="1:113" ht="13.5" customHeight="1">
      <c r="A20" s="76" t="s">
        <v>46</v>
      </c>
      <c r="B20" s="68" t="s">
        <v>31</v>
      </c>
      <c r="C20" s="18"/>
      <c r="D20" s="18"/>
      <c r="E20" s="18"/>
      <c r="F20" s="18"/>
      <c r="G20" s="18"/>
      <c r="H20" s="72">
        <v>257</v>
      </c>
      <c r="I20" s="18"/>
      <c r="J20" s="73">
        <v>86</v>
      </c>
      <c r="K20" s="20"/>
      <c r="L20" s="18"/>
      <c r="M20" s="72">
        <v>171</v>
      </c>
      <c r="N20" s="72"/>
      <c r="O20" s="72">
        <v>171</v>
      </c>
      <c r="P20" s="66"/>
      <c r="Q20" s="20"/>
      <c r="R20" s="20"/>
      <c r="S20" s="20">
        <v>76</v>
      </c>
      <c r="T20" s="18">
        <v>25</v>
      </c>
      <c r="U20" s="18"/>
      <c r="V20" s="72">
        <v>51</v>
      </c>
      <c r="W20" s="23"/>
      <c r="X20" s="18">
        <v>51</v>
      </c>
      <c r="Y20" s="18"/>
      <c r="Z20" s="18"/>
      <c r="AA20" s="18"/>
      <c r="AB20" s="20">
        <v>104</v>
      </c>
      <c r="AC20" s="18">
        <v>35</v>
      </c>
      <c r="AD20" s="18"/>
      <c r="AE20" s="72">
        <v>69</v>
      </c>
      <c r="AF20" s="23"/>
      <c r="AG20" s="18">
        <v>69</v>
      </c>
      <c r="AH20" s="18"/>
      <c r="AI20" s="18"/>
      <c r="AJ20" s="18"/>
      <c r="AK20" s="20">
        <v>77</v>
      </c>
      <c r="AL20" s="18">
        <v>26</v>
      </c>
      <c r="AM20" s="18"/>
      <c r="AN20" s="72">
        <v>51</v>
      </c>
      <c r="AO20" s="18"/>
      <c r="AP20" s="18">
        <v>51</v>
      </c>
      <c r="AQ20" s="18"/>
      <c r="AR20" s="18"/>
      <c r="AS20" s="18"/>
      <c r="AT20" s="20"/>
      <c r="AU20" s="18"/>
      <c r="AV20" s="18"/>
      <c r="AW20" s="72"/>
      <c r="AX20" s="18"/>
      <c r="AY20" s="18"/>
      <c r="AZ20" s="18"/>
      <c r="BA20" s="18"/>
      <c r="BB20" s="18"/>
      <c r="BC20" s="20"/>
      <c r="BD20" s="18"/>
      <c r="BE20" s="18"/>
      <c r="BF20" s="20"/>
      <c r="BG20" s="18"/>
      <c r="BH20" s="18"/>
      <c r="BI20" s="18"/>
      <c r="BJ20" s="18"/>
      <c r="BK20" s="19"/>
      <c r="BL20" s="22"/>
      <c r="BM20" s="18"/>
      <c r="BN20" s="18"/>
      <c r="BO20" s="20"/>
      <c r="BP20" s="18"/>
      <c r="BQ20" s="18"/>
      <c r="BR20" s="18"/>
      <c r="BS20" s="18"/>
      <c r="BT20" s="19"/>
      <c r="BU20" s="22"/>
      <c r="BV20" s="18"/>
      <c r="BW20" s="18"/>
      <c r="BX20" s="20"/>
      <c r="BY20" s="18"/>
      <c r="BZ20" s="18"/>
      <c r="CA20" s="18"/>
      <c r="CB20" s="18"/>
      <c r="CC20" s="19"/>
      <c r="CD20" s="22"/>
      <c r="CE20" s="18"/>
      <c r="CF20" s="18"/>
      <c r="CG20" s="20"/>
      <c r="CH20" s="18"/>
      <c r="CI20" s="18"/>
      <c r="CJ20" s="18"/>
      <c r="CK20" s="18"/>
      <c r="CL20" s="19"/>
      <c r="CM20" s="22"/>
      <c r="CN20" s="18"/>
      <c r="CO20" s="18"/>
      <c r="CP20" s="20"/>
      <c r="CQ20" s="18"/>
      <c r="CR20" s="18"/>
      <c r="CS20" s="18"/>
      <c r="CT20" s="18"/>
      <c r="CU20" s="19"/>
      <c r="CV20" s="22"/>
      <c r="CW20" s="18"/>
      <c r="CX20" s="18"/>
      <c r="CY20" s="20"/>
      <c r="CZ20" s="18"/>
      <c r="DA20" s="18"/>
      <c r="DB20" s="18"/>
      <c r="DC20" s="18"/>
      <c r="DD20" s="19"/>
      <c r="DE20" s="24"/>
      <c r="DF20" s="25"/>
      <c r="DG20" s="26"/>
      <c r="DH20" s="25"/>
      <c r="DI20" s="26"/>
    </row>
    <row r="21" spans="1:113" ht="13.5" customHeight="1">
      <c r="A21" s="76" t="s">
        <v>48</v>
      </c>
      <c r="B21" s="16" t="s">
        <v>47</v>
      </c>
      <c r="C21" s="18"/>
      <c r="D21" s="18"/>
      <c r="E21" s="18"/>
      <c r="F21" s="18"/>
      <c r="G21" s="18"/>
      <c r="H21" s="72">
        <v>105</v>
      </c>
      <c r="I21" s="18"/>
      <c r="J21" s="73">
        <v>35</v>
      </c>
      <c r="K21" s="20"/>
      <c r="L21" s="18"/>
      <c r="M21" s="72">
        <v>70</v>
      </c>
      <c r="N21" s="72">
        <v>70</v>
      </c>
      <c r="O21" s="72"/>
      <c r="P21" s="66"/>
      <c r="Q21" s="20"/>
      <c r="R21" s="20"/>
      <c r="S21" s="20">
        <v>25</v>
      </c>
      <c r="T21" s="18">
        <v>8</v>
      </c>
      <c r="U21" s="18"/>
      <c r="V21" s="72">
        <v>17</v>
      </c>
      <c r="W21" s="23">
        <v>17</v>
      </c>
      <c r="X21" s="18"/>
      <c r="Y21" s="18"/>
      <c r="Z21" s="18"/>
      <c r="AA21" s="18"/>
      <c r="AB21" s="20">
        <v>35</v>
      </c>
      <c r="AC21" s="18">
        <v>12</v>
      </c>
      <c r="AD21" s="18"/>
      <c r="AE21" s="72">
        <v>23</v>
      </c>
      <c r="AF21" s="18">
        <v>23</v>
      </c>
      <c r="AG21" s="23"/>
      <c r="AH21" s="18"/>
      <c r="AI21" s="18"/>
      <c r="AJ21" s="18"/>
      <c r="AK21" s="20">
        <v>45</v>
      </c>
      <c r="AL21" s="18">
        <v>15</v>
      </c>
      <c r="AM21" s="18"/>
      <c r="AN21" s="72">
        <v>30</v>
      </c>
      <c r="AO21" s="23">
        <v>30</v>
      </c>
      <c r="AP21" s="23"/>
      <c r="AQ21" s="18"/>
      <c r="AR21" s="18"/>
      <c r="AS21" s="18"/>
      <c r="AT21" s="20"/>
      <c r="AU21" s="18"/>
      <c r="AV21" s="18"/>
      <c r="AW21" s="72"/>
      <c r="AX21" s="18"/>
      <c r="AY21" s="18"/>
      <c r="AZ21" s="18"/>
      <c r="BA21" s="18"/>
      <c r="BB21" s="18"/>
      <c r="BC21" s="20"/>
      <c r="BD21" s="18"/>
      <c r="BE21" s="18"/>
      <c r="BF21" s="20"/>
      <c r="BG21" s="18"/>
      <c r="BH21" s="18"/>
      <c r="BI21" s="18"/>
      <c r="BJ21" s="18"/>
      <c r="BK21" s="19"/>
      <c r="BL21" s="22"/>
      <c r="BM21" s="18"/>
      <c r="BN21" s="18"/>
      <c r="BO21" s="20"/>
      <c r="BP21" s="18"/>
      <c r="BQ21" s="18"/>
      <c r="BR21" s="18"/>
      <c r="BS21" s="18"/>
      <c r="BT21" s="19"/>
      <c r="BU21" s="22"/>
      <c r="BV21" s="18"/>
      <c r="BW21" s="18"/>
      <c r="BX21" s="20"/>
      <c r="BY21" s="18"/>
      <c r="BZ21" s="18"/>
      <c r="CA21" s="18"/>
      <c r="CB21" s="18"/>
      <c r="CC21" s="19"/>
      <c r="CD21" s="22"/>
      <c r="CE21" s="18"/>
      <c r="CF21" s="18"/>
      <c r="CG21" s="20"/>
      <c r="CH21" s="18"/>
      <c r="CI21" s="18"/>
      <c r="CJ21" s="18"/>
      <c r="CK21" s="18"/>
      <c r="CL21" s="19"/>
      <c r="CM21" s="22"/>
      <c r="CN21" s="18"/>
      <c r="CO21" s="18"/>
      <c r="CP21" s="20"/>
      <c r="CQ21" s="18"/>
      <c r="CR21" s="18"/>
      <c r="CS21" s="18"/>
      <c r="CT21" s="18"/>
      <c r="CU21" s="19"/>
      <c r="CV21" s="22"/>
      <c r="CW21" s="18"/>
      <c r="CX21" s="18"/>
      <c r="CY21" s="20"/>
      <c r="CZ21" s="18"/>
      <c r="DA21" s="18"/>
      <c r="DB21" s="18"/>
      <c r="DC21" s="18"/>
      <c r="DD21" s="19"/>
      <c r="DE21" s="24"/>
      <c r="DF21" s="25"/>
      <c r="DG21" s="26"/>
      <c r="DH21" s="25"/>
      <c r="DI21" s="26"/>
    </row>
    <row r="22" spans="1:113" ht="13.5" customHeight="1">
      <c r="A22" s="76" t="s">
        <v>49</v>
      </c>
      <c r="B22" s="64" t="s">
        <v>394</v>
      </c>
      <c r="C22" s="18"/>
      <c r="D22" s="18"/>
      <c r="E22" s="18"/>
      <c r="F22" s="18"/>
      <c r="G22" s="18"/>
      <c r="H22" s="72">
        <v>51</v>
      </c>
      <c r="I22" s="18"/>
      <c r="J22" s="73">
        <v>17</v>
      </c>
      <c r="K22" s="20"/>
      <c r="L22" s="18"/>
      <c r="M22" s="72">
        <v>34</v>
      </c>
      <c r="N22" s="72">
        <v>34</v>
      </c>
      <c r="O22" s="72"/>
      <c r="P22" s="66"/>
      <c r="Q22" s="20"/>
      <c r="R22" s="20"/>
      <c r="S22" s="20"/>
      <c r="T22" s="18"/>
      <c r="U22" s="18"/>
      <c r="V22" s="72"/>
      <c r="W22" s="23"/>
      <c r="X22" s="18"/>
      <c r="Y22" s="18"/>
      <c r="Z22" s="18"/>
      <c r="AA22" s="18"/>
      <c r="AB22" s="20">
        <v>51</v>
      </c>
      <c r="AC22" s="18">
        <v>17</v>
      </c>
      <c r="AD22" s="18"/>
      <c r="AE22" s="72">
        <v>34</v>
      </c>
      <c r="AF22" s="23">
        <v>34</v>
      </c>
      <c r="AG22" s="18"/>
      <c r="AH22" s="18"/>
      <c r="AI22" s="18"/>
      <c r="AJ22" s="18"/>
      <c r="AK22" s="20"/>
      <c r="AL22" s="18"/>
      <c r="AM22" s="18"/>
      <c r="AN22" s="72"/>
      <c r="AO22" s="18"/>
      <c r="AP22" s="18"/>
      <c r="AQ22" s="18"/>
      <c r="AR22" s="18"/>
      <c r="AS22" s="18"/>
      <c r="AT22" s="20"/>
      <c r="AU22" s="18"/>
      <c r="AV22" s="18"/>
      <c r="AW22" s="72"/>
      <c r="AX22" s="18"/>
      <c r="AY22" s="18"/>
      <c r="AZ22" s="18"/>
      <c r="BA22" s="18"/>
      <c r="BB22" s="18"/>
      <c r="BC22" s="20"/>
      <c r="BD22" s="18"/>
      <c r="BE22" s="18"/>
      <c r="BF22" s="20"/>
      <c r="BG22" s="18"/>
      <c r="BH22" s="18"/>
      <c r="BI22" s="18"/>
      <c r="BJ22" s="18"/>
      <c r="BK22" s="19"/>
      <c r="BL22" s="22"/>
      <c r="BM22" s="18"/>
      <c r="BN22" s="18"/>
      <c r="BO22" s="20"/>
      <c r="BP22" s="18"/>
      <c r="BQ22" s="18"/>
      <c r="BR22" s="18"/>
      <c r="BS22" s="18"/>
      <c r="BT22" s="19"/>
      <c r="BU22" s="22"/>
      <c r="BV22" s="18"/>
      <c r="BW22" s="18"/>
      <c r="BX22" s="20"/>
      <c r="BY22" s="18"/>
      <c r="BZ22" s="18"/>
      <c r="CA22" s="18"/>
      <c r="CB22" s="18"/>
      <c r="CC22" s="19"/>
      <c r="CD22" s="22"/>
      <c r="CE22" s="18"/>
      <c r="CF22" s="18"/>
      <c r="CG22" s="20"/>
      <c r="CH22" s="18"/>
      <c r="CI22" s="18"/>
      <c r="CJ22" s="18"/>
      <c r="CK22" s="18"/>
      <c r="CL22" s="19"/>
      <c r="CM22" s="22"/>
      <c r="CN22" s="18"/>
      <c r="CO22" s="18"/>
      <c r="CP22" s="20"/>
      <c r="CQ22" s="18"/>
      <c r="CR22" s="18"/>
      <c r="CS22" s="18"/>
      <c r="CT22" s="18"/>
      <c r="CU22" s="19"/>
      <c r="CV22" s="22"/>
      <c r="CW22" s="18"/>
      <c r="CX22" s="18"/>
      <c r="CY22" s="20"/>
      <c r="CZ22" s="18"/>
      <c r="DA22" s="18"/>
      <c r="DB22" s="18"/>
      <c r="DC22" s="18"/>
      <c r="DD22" s="19"/>
      <c r="DE22" s="24"/>
      <c r="DF22" s="25"/>
      <c r="DG22" s="26"/>
      <c r="DH22" s="25"/>
      <c r="DI22" s="26"/>
    </row>
    <row r="23" spans="1:113" ht="13.5" customHeight="1">
      <c r="A23" s="78" t="s">
        <v>395</v>
      </c>
      <c r="B23" s="75" t="s">
        <v>397</v>
      </c>
      <c r="C23" s="18">
        <v>4</v>
      </c>
      <c r="D23" s="18"/>
      <c r="E23" s="18"/>
      <c r="F23" s="18"/>
      <c r="G23" s="18"/>
      <c r="H23" s="72">
        <v>411</v>
      </c>
      <c r="I23" s="18"/>
      <c r="J23" s="73">
        <v>137</v>
      </c>
      <c r="K23" s="20"/>
      <c r="L23" s="18"/>
      <c r="M23" s="72">
        <v>274</v>
      </c>
      <c r="N23" s="72">
        <v>274</v>
      </c>
      <c r="O23" s="72"/>
      <c r="P23" s="66"/>
      <c r="Q23" s="20"/>
      <c r="R23" s="20"/>
      <c r="S23" s="20">
        <v>102</v>
      </c>
      <c r="T23" s="18">
        <v>34</v>
      </c>
      <c r="U23" s="18"/>
      <c r="V23" s="72">
        <v>68</v>
      </c>
      <c r="W23" s="23">
        <v>68</v>
      </c>
      <c r="X23" s="23"/>
      <c r="Y23" s="18"/>
      <c r="Z23" s="18"/>
      <c r="AA23" s="18"/>
      <c r="AB23" s="20">
        <v>93</v>
      </c>
      <c r="AC23" s="18">
        <v>31</v>
      </c>
      <c r="AD23" s="18"/>
      <c r="AE23" s="72">
        <v>62</v>
      </c>
      <c r="AF23" s="23">
        <v>62</v>
      </c>
      <c r="AG23" s="23"/>
      <c r="AH23" s="18"/>
      <c r="AI23" s="18"/>
      <c r="AJ23" s="18"/>
      <c r="AK23" s="20">
        <v>104</v>
      </c>
      <c r="AL23" s="18">
        <v>35</v>
      </c>
      <c r="AM23" s="18"/>
      <c r="AN23" s="72">
        <v>69</v>
      </c>
      <c r="AO23" s="23">
        <v>69</v>
      </c>
      <c r="AP23" s="23"/>
      <c r="AQ23" s="18"/>
      <c r="AR23" s="18"/>
      <c r="AS23" s="18"/>
      <c r="AT23" s="20">
        <v>112</v>
      </c>
      <c r="AU23" s="18">
        <v>37</v>
      </c>
      <c r="AV23" s="18"/>
      <c r="AW23" s="72">
        <v>75</v>
      </c>
      <c r="AX23" s="18">
        <v>75</v>
      </c>
      <c r="AY23" s="18"/>
      <c r="AZ23" s="18"/>
      <c r="BA23" s="18"/>
      <c r="BB23" s="18"/>
      <c r="BC23" s="20"/>
      <c r="BD23" s="18"/>
      <c r="BE23" s="18"/>
      <c r="BF23" s="20"/>
      <c r="BG23" s="18"/>
      <c r="BH23" s="18"/>
      <c r="BI23" s="18"/>
      <c r="BJ23" s="18"/>
      <c r="BK23" s="19"/>
      <c r="BL23" s="22"/>
      <c r="BM23" s="18"/>
      <c r="BN23" s="18"/>
      <c r="BO23" s="20"/>
      <c r="BP23" s="18"/>
      <c r="BQ23" s="18"/>
      <c r="BR23" s="18"/>
      <c r="BS23" s="18"/>
      <c r="BT23" s="19"/>
      <c r="BU23" s="22"/>
      <c r="BV23" s="18"/>
      <c r="BW23" s="18"/>
      <c r="BX23" s="20"/>
      <c r="BY23" s="18"/>
      <c r="BZ23" s="18"/>
      <c r="CA23" s="18"/>
      <c r="CB23" s="18"/>
      <c r="CC23" s="19"/>
      <c r="CD23" s="22"/>
      <c r="CE23" s="18"/>
      <c r="CF23" s="18"/>
      <c r="CG23" s="20"/>
      <c r="CH23" s="18"/>
      <c r="CI23" s="18"/>
      <c r="CJ23" s="18"/>
      <c r="CK23" s="18"/>
      <c r="CL23" s="19"/>
      <c r="CM23" s="22"/>
      <c r="CN23" s="18"/>
      <c r="CO23" s="18"/>
      <c r="CP23" s="20"/>
      <c r="CQ23" s="18"/>
      <c r="CR23" s="18"/>
      <c r="CS23" s="18"/>
      <c r="CT23" s="18"/>
      <c r="CU23" s="19"/>
      <c r="CV23" s="22"/>
      <c r="CW23" s="18"/>
      <c r="CX23" s="18"/>
      <c r="CY23" s="20"/>
      <c r="CZ23" s="18"/>
      <c r="DA23" s="18"/>
      <c r="DB23" s="18"/>
      <c r="DC23" s="18"/>
      <c r="DD23" s="19"/>
      <c r="DE23" s="24"/>
      <c r="DF23" s="25"/>
      <c r="DG23" s="26"/>
      <c r="DH23" s="25"/>
      <c r="DI23" s="26"/>
    </row>
    <row r="24" spans="1:113" ht="13.5" customHeight="1">
      <c r="A24" s="78" t="s">
        <v>396</v>
      </c>
      <c r="B24" s="75" t="s">
        <v>398</v>
      </c>
      <c r="C24" s="18">
        <v>4</v>
      </c>
      <c r="D24" s="18"/>
      <c r="E24" s="18"/>
      <c r="F24" s="18"/>
      <c r="G24" s="18"/>
      <c r="H24" s="72">
        <v>222</v>
      </c>
      <c r="I24" s="18"/>
      <c r="J24" s="73">
        <v>74</v>
      </c>
      <c r="K24" s="20"/>
      <c r="L24" s="18"/>
      <c r="M24" s="72">
        <v>148</v>
      </c>
      <c r="N24" s="72">
        <v>135</v>
      </c>
      <c r="O24" s="72">
        <v>13</v>
      </c>
      <c r="P24" s="66"/>
      <c r="Q24" s="20"/>
      <c r="R24" s="20"/>
      <c r="S24" s="20">
        <v>51</v>
      </c>
      <c r="T24" s="18">
        <v>17</v>
      </c>
      <c r="U24" s="18"/>
      <c r="V24" s="72">
        <v>34</v>
      </c>
      <c r="W24" s="18">
        <v>30</v>
      </c>
      <c r="X24" s="23">
        <v>4</v>
      </c>
      <c r="Y24" s="18"/>
      <c r="Z24" s="18"/>
      <c r="AA24" s="18"/>
      <c r="AB24" s="20">
        <v>69</v>
      </c>
      <c r="AC24" s="18">
        <v>23</v>
      </c>
      <c r="AD24" s="18"/>
      <c r="AE24" s="72">
        <v>46</v>
      </c>
      <c r="AF24" s="18">
        <v>40</v>
      </c>
      <c r="AG24" s="23">
        <v>6</v>
      </c>
      <c r="AH24" s="18"/>
      <c r="AI24" s="18"/>
      <c r="AJ24" s="18"/>
      <c r="AK24" s="20">
        <v>51</v>
      </c>
      <c r="AL24" s="18">
        <v>17</v>
      </c>
      <c r="AM24" s="18"/>
      <c r="AN24" s="72">
        <v>34</v>
      </c>
      <c r="AO24" s="18">
        <v>31</v>
      </c>
      <c r="AP24" s="23">
        <v>3</v>
      </c>
      <c r="AQ24" s="18"/>
      <c r="AR24" s="18"/>
      <c r="AS24" s="18"/>
      <c r="AT24" s="20">
        <v>51</v>
      </c>
      <c r="AU24" s="18">
        <v>17</v>
      </c>
      <c r="AV24" s="18"/>
      <c r="AW24" s="72">
        <v>34</v>
      </c>
      <c r="AX24" s="18">
        <v>34</v>
      </c>
      <c r="AY24" s="18"/>
      <c r="AZ24" s="18"/>
      <c r="BA24" s="18"/>
      <c r="BB24" s="18"/>
      <c r="BC24" s="20"/>
      <c r="BD24" s="18"/>
      <c r="BE24" s="18"/>
      <c r="BF24" s="20"/>
      <c r="BG24" s="18"/>
      <c r="BH24" s="18"/>
      <c r="BI24" s="18"/>
      <c r="BJ24" s="18"/>
      <c r="BK24" s="19"/>
      <c r="BL24" s="22"/>
      <c r="BM24" s="18"/>
      <c r="BN24" s="18"/>
      <c r="BO24" s="20"/>
      <c r="BP24" s="18"/>
      <c r="BQ24" s="18"/>
      <c r="BR24" s="18"/>
      <c r="BS24" s="18"/>
      <c r="BT24" s="19"/>
      <c r="BU24" s="22"/>
      <c r="BV24" s="18"/>
      <c r="BW24" s="18"/>
      <c r="BX24" s="20"/>
      <c r="BY24" s="18"/>
      <c r="BZ24" s="18"/>
      <c r="CA24" s="18"/>
      <c r="CB24" s="18"/>
      <c r="CC24" s="19"/>
      <c r="CD24" s="22"/>
      <c r="CE24" s="18"/>
      <c r="CF24" s="18"/>
      <c r="CG24" s="20"/>
      <c r="CH24" s="18"/>
      <c r="CI24" s="18"/>
      <c r="CJ24" s="18"/>
      <c r="CK24" s="18"/>
      <c r="CL24" s="19"/>
      <c r="CM24" s="22"/>
      <c r="CN24" s="18"/>
      <c r="CO24" s="18"/>
      <c r="CP24" s="20"/>
      <c r="CQ24" s="18"/>
      <c r="CR24" s="18"/>
      <c r="CS24" s="18"/>
      <c r="CT24" s="18"/>
      <c r="CU24" s="19"/>
      <c r="CV24" s="22"/>
      <c r="CW24" s="18"/>
      <c r="CX24" s="18"/>
      <c r="CY24" s="20"/>
      <c r="CZ24" s="18"/>
      <c r="DA24" s="18"/>
      <c r="DB24" s="18"/>
      <c r="DC24" s="18"/>
      <c r="DD24" s="19"/>
      <c r="DE24" s="24"/>
      <c r="DF24" s="25"/>
      <c r="DG24" s="26"/>
      <c r="DH24" s="25"/>
      <c r="DI24" s="26"/>
    </row>
    <row r="25" spans="1:113" ht="19.5" customHeight="1" thickBot="1">
      <c r="A25" s="77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04"/>
      <c r="X25" s="3"/>
      <c r="Y25" s="3"/>
      <c r="Z25" s="3"/>
      <c r="AA25" s="3"/>
      <c r="AB25" s="3"/>
      <c r="AC25" s="3"/>
      <c r="AD25" s="3"/>
      <c r="AE25" s="3"/>
      <c r="AF25" s="104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3.5" customHeight="1" thickBot="1">
      <c r="A26" s="6" t="s">
        <v>51</v>
      </c>
      <c r="B26" s="96" t="s">
        <v>399</v>
      </c>
      <c r="C26" s="8" t="s">
        <v>7</v>
      </c>
      <c r="D26" s="6"/>
      <c r="E26" s="6"/>
      <c r="F26" s="6"/>
      <c r="G26" s="6"/>
      <c r="H26" s="6">
        <v>610</v>
      </c>
      <c r="I26" s="6"/>
      <c r="J26" s="6">
        <v>203</v>
      </c>
      <c r="K26" s="6"/>
      <c r="L26" s="6"/>
      <c r="M26" s="6">
        <v>407</v>
      </c>
      <c r="N26" s="6">
        <v>407</v>
      </c>
      <c r="O26" s="6"/>
      <c r="P26" s="6"/>
      <c r="Q26" s="6"/>
      <c r="R26" s="9"/>
      <c r="S26" s="93">
        <v>227</v>
      </c>
      <c r="T26" s="6">
        <v>74</v>
      </c>
      <c r="U26" s="6"/>
      <c r="V26" s="6">
        <v>153</v>
      </c>
      <c r="W26" s="6">
        <v>153</v>
      </c>
      <c r="X26" s="6"/>
      <c r="Y26" s="6"/>
      <c r="Z26" s="6"/>
      <c r="AA26" s="9"/>
      <c r="AB26" s="8">
        <v>262</v>
      </c>
      <c r="AC26" s="6">
        <v>89</v>
      </c>
      <c r="AD26" s="6"/>
      <c r="AE26" s="6">
        <v>173</v>
      </c>
      <c r="AF26" s="6">
        <v>173</v>
      </c>
      <c r="AG26" s="6"/>
      <c r="AH26" s="6"/>
      <c r="AI26" s="6"/>
      <c r="AJ26" s="9"/>
      <c r="AK26" s="8">
        <v>45</v>
      </c>
      <c r="AL26" s="6">
        <v>15</v>
      </c>
      <c r="AM26" s="6"/>
      <c r="AN26" s="6">
        <v>30</v>
      </c>
      <c r="AO26" s="6">
        <v>30</v>
      </c>
      <c r="AP26" s="6"/>
      <c r="AQ26" s="6"/>
      <c r="AR26" s="6"/>
      <c r="AS26" s="9"/>
      <c r="AT26" s="8"/>
      <c r="AU26" s="6"/>
      <c r="AV26" s="6"/>
      <c r="AW26" s="6"/>
      <c r="AX26" s="6"/>
      <c r="AY26" s="6"/>
      <c r="AZ26" s="6"/>
      <c r="BA26" s="6"/>
      <c r="BB26" s="9"/>
      <c r="BC26" s="8">
        <v>76</v>
      </c>
      <c r="BD26" s="6">
        <v>25</v>
      </c>
      <c r="BE26" s="6"/>
      <c r="BF26" s="6">
        <v>51</v>
      </c>
      <c r="BG26" s="6"/>
      <c r="BH26" s="6"/>
      <c r="BI26" s="6"/>
      <c r="BJ26" s="6"/>
      <c r="BK26" s="9"/>
      <c r="BL26" s="8"/>
      <c r="BM26" s="6"/>
      <c r="BN26" s="6"/>
      <c r="BO26" s="6"/>
      <c r="BP26" s="6"/>
      <c r="BQ26" s="6"/>
      <c r="BR26" s="6"/>
      <c r="BS26" s="6"/>
      <c r="BT26" s="9"/>
      <c r="BU26" s="8"/>
      <c r="BV26" s="6"/>
      <c r="BW26" s="6"/>
      <c r="BX26" s="6"/>
      <c r="BY26" s="6"/>
      <c r="BZ26" s="6"/>
      <c r="CA26" s="6"/>
      <c r="CB26" s="6"/>
      <c r="CC26" s="9"/>
      <c r="CD26" s="8"/>
      <c r="CE26" s="6"/>
      <c r="CF26" s="6"/>
      <c r="CG26" s="6"/>
      <c r="CH26" s="6"/>
      <c r="CI26" s="6"/>
      <c r="CJ26" s="6"/>
      <c r="CK26" s="6"/>
      <c r="CL26" s="9"/>
      <c r="CM26" s="8"/>
      <c r="CN26" s="6"/>
      <c r="CO26" s="6"/>
      <c r="CP26" s="6"/>
      <c r="CQ26" s="6"/>
      <c r="CR26" s="6"/>
      <c r="CS26" s="6"/>
      <c r="CT26" s="6"/>
      <c r="CU26" s="9"/>
      <c r="CV26" s="8"/>
      <c r="CW26" s="6"/>
      <c r="CX26" s="6"/>
      <c r="CY26" s="6"/>
      <c r="CZ26" s="6"/>
      <c r="DA26" s="6"/>
      <c r="DB26" s="6"/>
      <c r="DC26" s="6"/>
      <c r="DD26" s="9"/>
      <c r="DE26" s="10"/>
      <c r="DF26" s="11"/>
      <c r="DG26" s="12"/>
      <c r="DH26" s="11"/>
      <c r="DI26" s="12"/>
    </row>
    <row r="27" spans="1:113" ht="13.5" customHeight="1" thickBot="1">
      <c r="A27" s="98" t="s">
        <v>400</v>
      </c>
      <c r="B27" s="75" t="s">
        <v>401</v>
      </c>
      <c r="C27" s="97"/>
      <c r="D27" s="85"/>
      <c r="E27" s="85"/>
      <c r="F27" s="99"/>
      <c r="G27" s="85"/>
      <c r="H27" s="94">
        <v>60</v>
      </c>
      <c r="I27" s="65">
        <v>20</v>
      </c>
      <c r="J27" s="85">
        <v>20</v>
      </c>
      <c r="K27" s="86"/>
      <c r="L27" s="85"/>
      <c r="M27" s="86">
        <v>40</v>
      </c>
      <c r="N27" s="86">
        <v>40</v>
      </c>
      <c r="O27" s="86"/>
      <c r="P27" s="86"/>
      <c r="Q27" s="86"/>
      <c r="R27" s="87"/>
      <c r="S27" s="22">
        <v>25</v>
      </c>
      <c r="T27" s="18">
        <v>8</v>
      </c>
      <c r="U27" s="18"/>
      <c r="V27" s="20">
        <v>17</v>
      </c>
      <c r="W27" s="23">
        <v>17</v>
      </c>
      <c r="X27" s="18"/>
      <c r="Y27" s="18"/>
      <c r="Z27" s="18"/>
      <c r="AA27" s="19"/>
      <c r="AB27" s="22">
        <v>35</v>
      </c>
      <c r="AC27" s="18">
        <v>12</v>
      </c>
      <c r="AD27" s="18"/>
      <c r="AE27" s="20">
        <v>23</v>
      </c>
      <c r="AF27" s="23">
        <v>23</v>
      </c>
      <c r="AG27" s="18"/>
      <c r="AH27" s="18"/>
      <c r="AI27" s="18"/>
      <c r="AJ27" s="19"/>
      <c r="AK27" s="22"/>
      <c r="AL27" s="18"/>
      <c r="AM27" s="18"/>
      <c r="AN27" s="20"/>
      <c r="AO27" s="23"/>
      <c r="AP27" s="18"/>
      <c r="AQ27" s="18"/>
      <c r="AR27" s="18"/>
      <c r="AS27" s="19"/>
      <c r="AT27" s="22"/>
      <c r="AU27" s="18"/>
      <c r="AV27" s="18"/>
      <c r="AW27" s="20"/>
      <c r="AX27" s="18"/>
      <c r="AY27" s="18"/>
      <c r="AZ27" s="18"/>
      <c r="BA27" s="18"/>
      <c r="BB27" s="19"/>
      <c r="BC27" s="22"/>
      <c r="BD27" s="18"/>
      <c r="BE27" s="18"/>
      <c r="BF27" s="20"/>
      <c r="BG27" s="18"/>
      <c r="BH27" s="18"/>
      <c r="BI27" s="18"/>
      <c r="BJ27" s="18"/>
      <c r="BK27" s="19"/>
      <c r="BL27" s="22"/>
      <c r="BM27" s="18"/>
      <c r="BN27" s="18"/>
      <c r="BO27" s="20"/>
      <c r="BP27" s="18"/>
      <c r="BQ27" s="18"/>
      <c r="BR27" s="18"/>
      <c r="BS27" s="18"/>
      <c r="BT27" s="19"/>
      <c r="BU27" s="22"/>
      <c r="BV27" s="18"/>
      <c r="BW27" s="18"/>
      <c r="BX27" s="20"/>
      <c r="BY27" s="18"/>
      <c r="BZ27" s="18"/>
      <c r="CA27" s="18"/>
      <c r="CB27" s="18"/>
      <c r="CC27" s="19"/>
      <c r="CD27" s="22"/>
      <c r="CE27" s="18"/>
      <c r="CF27" s="18"/>
      <c r="CG27" s="20"/>
      <c r="CH27" s="18"/>
      <c r="CI27" s="18"/>
      <c r="CJ27" s="18"/>
      <c r="CK27" s="18"/>
      <c r="CL27" s="19"/>
      <c r="CM27" s="22"/>
      <c r="CN27" s="18"/>
      <c r="CO27" s="18"/>
      <c r="CP27" s="20"/>
      <c r="CQ27" s="18"/>
      <c r="CR27" s="18"/>
      <c r="CS27" s="18"/>
      <c r="CT27" s="18"/>
      <c r="CU27" s="19"/>
      <c r="CV27" s="22"/>
      <c r="CW27" s="18"/>
      <c r="CX27" s="18"/>
      <c r="CY27" s="20"/>
      <c r="CZ27" s="18"/>
      <c r="DA27" s="18"/>
      <c r="DB27" s="18"/>
      <c r="DC27" s="18"/>
      <c r="DD27" s="19"/>
      <c r="DE27" s="24"/>
      <c r="DF27" s="25"/>
      <c r="DG27" s="26"/>
      <c r="DH27" s="25"/>
      <c r="DI27" s="26"/>
    </row>
    <row r="28" spans="1:113" ht="13.5" customHeight="1" thickBot="1">
      <c r="A28" s="74" t="s">
        <v>402</v>
      </c>
      <c r="B28" s="75" t="s">
        <v>50</v>
      </c>
      <c r="C28" s="88"/>
      <c r="D28" s="18"/>
      <c r="E28" s="18"/>
      <c r="F28" s="19"/>
      <c r="G28" s="18"/>
      <c r="H28" s="72">
        <v>105</v>
      </c>
      <c r="I28" s="65">
        <v>35</v>
      </c>
      <c r="J28" s="18">
        <v>35</v>
      </c>
      <c r="K28" s="20"/>
      <c r="L28" s="18"/>
      <c r="M28" s="20">
        <v>70</v>
      </c>
      <c r="N28" s="20">
        <v>70</v>
      </c>
      <c r="O28" s="20"/>
      <c r="P28" s="20"/>
      <c r="Q28" s="20"/>
      <c r="R28" s="21"/>
      <c r="S28" s="22">
        <v>25</v>
      </c>
      <c r="T28" s="18">
        <v>8</v>
      </c>
      <c r="U28" s="18"/>
      <c r="V28" s="20">
        <v>17</v>
      </c>
      <c r="W28" s="23">
        <v>17</v>
      </c>
      <c r="X28" s="18"/>
      <c r="Y28" s="18"/>
      <c r="Z28" s="18"/>
      <c r="AA28" s="19"/>
      <c r="AB28" s="22">
        <v>35</v>
      </c>
      <c r="AC28" s="18">
        <v>12</v>
      </c>
      <c r="AD28" s="18"/>
      <c r="AE28" s="20">
        <v>23</v>
      </c>
      <c r="AF28" s="23">
        <v>23</v>
      </c>
      <c r="AG28" s="18"/>
      <c r="AH28" s="18"/>
      <c r="AI28" s="18"/>
      <c r="AJ28" s="19"/>
      <c r="AK28" s="22">
        <v>45</v>
      </c>
      <c r="AL28" s="18">
        <v>15</v>
      </c>
      <c r="AM28" s="18"/>
      <c r="AN28" s="20">
        <v>30</v>
      </c>
      <c r="AO28" s="23">
        <v>30</v>
      </c>
      <c r="AP28" s="18"/>
      <c r="AQ28" s="18"/>
      <c r="AR28" s="18"/>
      <c r="AS28" s="19"/>
      <c r="AT28" s="22"/>
      <c r="AU28" s="18"/>
      <c r="AV28" s="18"/>
      <c r="AW28" s="20"/>
      <c r="AX28" s="18"/>
      <c r="AY28" s="18"/>
      <c r="AZ28" s="18"/>
      <c r="BA28" s="18"/>
      <c r="BB28" s="19"/>
      <c r="BC28" s="22"/>
      <c r="BD28" s="18"/>
      <c r="BE28" s="18"/>
      <c r="BF28" s="20"/>
      <c r="BG28" s="18"/>
      <c r="BH28" s="18"/>
      <c r="BI28" s="18"/>
      <c r="BJ28" s="18"/>
      <c r="BK28" s="19"/>
      <c r="BL28" s="22"/>
      <c r="BM28" s="18"/>
      <c r="BN28" s="18"/>
      <c r="BO28" s="20"/>
      <c r="BP28" s="18"/>
      <c r="BQ28" s="18"/>
      <c r="BR28" s="18"/>
      <c r="BS28" s="18"/>
      <c r="BT28" s="19"/>
      <c r="BU28" s="22"/>
      <c r="BV28" s="18"/>
      <c r="BW28" s="18"/>
      <c r="BX28" s="20"/>
      <c r="BY28" s="18"/>
      <c r="BZ28" s="18"/>
      <c r="CA28" s="18"/>
      <c r="CB28" s="18"/>
      <c r="CC28" s="19"/>
      <c r="CD28" s="22"/>
      <c r="CE28" s="18"/>
      <c r="CF28" s="18"/>
      <c r="CG28" s="20"/>
      <c r="CH28" s="18"/>
      <c r="CI28" s="18"/>
      <c r="CJ28" s="18"/>
      <c r="CK28" s="18"/>
      <c r="CL28" s="19"/>
      <c r="CM28" s="22"/>
      <c r="CN28" s="18"/>
      <c r="CO28" s="18"/>
      <c r="CP28" s="20"/>
      <c r="CQ28" s="18"/>
      <c r="CR28" s="18"/>
      <c r="CS28" s="18"/>
      <c r="CT28" s="18"/>
      <c r="CU28" s="19"/>
      <c r="CV28" s="22"/>
      <c r="CW28" s="18"/>
      <c r="CX28" s="18"/>
      <c r="CY28" s="20"/>
      <c r="CZ28" s="18"/>
      <c r="DA28" s="18"/>
      <c r="DB28" s="18"/>
      <c r="DC28" s="18"/>
      <c r="DD28" s="19"/>
      <c r="DE28" s="24"/>
      <c r="DF28" s="25"/>
      <c r="DG28" s="26"/>
      <c r="DH28" s="25"/>
      <c r="DI28" s="26"/>
    </row>
    <row r="29" spans="1:113" ht="13.5" customHeight="1">
      <c r="A29" s="89"/>
      <c r="B29" s="90" t="s">
        <v>403</v>
      </c>
      <c r="C29" s="80"/>
      <c r="D29" s="79"/>
      <c r="E29" s="79"/>
      <c r="F29" s="81"/>
      <c r="G29" s="79"/>
      <c r="H29" s="92"/>
      <c r="I29" s="79"/>
      <c r="J29" s="79"/>
      <c r="K29" s="66"/>
      <c r="L29" s="79"/>
      <c r="M29" s="66"/>
      <c r="N29" s="66"/>
      <c r="O29" s="66"/>
      <c r="P29" s="66"/>
      <c r="Q29" s="66"/>
      <c r="R29" s="82"/>
      <c r="S29" s="83"/>
      <c r="T29" s="79"/>
      <c r="U29" s="79"/>
      <c r="V29" s="66"/>
      <c r="W29" s="84"/>
      <c r="X29" s="79"/>
      <c r="Y29" s="79"/>
      <c r="Z29" s="79"/>
      <c r="AA29" s="81"/>
      <c r="AB29" s="83"/>
      <c r="AC29" s="79"/>
      <c r="AD29" s="79"/>
      <c r="AE29" s="66"/>
      <c r="AF29" s="84"/>
      <c r="AG29" s="79"/>
      <c r="AH29" s="79"/>
      <c r="AI29" s="79"/>
      <c r="AJ29" s="81"/>
      <c r="AK29" s="83"/>
      <c r="AL29" s="79"/>
      <c r="AM29" s="79"/>
      <c r="AN29" s="66"/>
      <c r="AO29" s="84"/>
      <c r="AP29" s="79"/>
      <c r="AQ29" s="79"/>
      <c r="AR29" s="79"/>
      <c r="AS29" s="81"/>
      <c r="AT29" s="83"/>
      <c r="AU29" s="79"/>
      <c r="AV29" s="79"/>
      <c r="AW29" s="66"/>
      <c r="AX29" s="79"/>
      <c r="AY29" s="79"/>
      <c r="AZ29" s="79"/>
      <c r="BA29" s="79"/>
      <c r="BB29" s="81"/>
      <c r="BC29" s="83"/>
      <c r="BD29" s="79"/>
      <c r="BE29" s="79"/>
      <c r="BF29" s="66"/>
      <c r="BG29" s="79"/>
      <c r="BH29" s="79"/>
      <c r="BI29" s="79"/>
      <c r="BJ29" s="79"/>
      <c r="BK29" s="81"/>
      <c r="BL29" s="83"/>
      <c r="BM29" s="79"/>
      <c r="BN29" s="79"/>
      <c r="BO29" s="66"/>
      <c r="BP29" s="79"/>
      <c r="BQ29" s="79"/>
      <c r="BR29" s="79"/>
      <c r="BS29" s="79"/>
      <c r="BT29" s="81"/>
      <c r="BU29" s="83"/>
      <c r="BV29" s="79"/>
      <c r="BW29" s="79"/>
      <c r="BX29" s="66"/>
      <c r="BY29" s="79"/>
      <c r="BZ29" s="79"/>
      <c r="CA29" s="79"/>
      <c r="CB29" s="79"/>
      <c r="CC29" s="81"/>
      <c r="CD29" s="83"/>
      <c r="CE29" s="79"/>
      <c r="CF29" s="79"/>
      <c r="CG29" s="66"/>
      <c r="CH29" s="79"/>
      <c r="CI29" s="79"/>
      <c r="CJ29" s="79"/>
      <c r="CK29" s="79"/>
      <c r="CL29" s="81"/>
      <c r="CM29" s="83"/>
      <c r="CN29" s="79"/>
      <c r="CO29" s="79"/>
      <c r="CP29" s="66"/>
      <c r="CQ29" s="79"/>
      <c r="CR29" s="79"/>
      <c r="CS29" s="79"/>
      <c r="CT29" s="79"/>
      <c r="CU29" s="81"/>
      <c r="CV29" s="83"/>
      <c r="CW29" s="79"/>
      <c r="CX29" s="79"/>
      <c r="CY29" s="66"/>
      <c r="CZ29" s="79"/>
      <c r="DA29" s="79"/>
      <c r="DB29" s="79"/>
      <c r="DC29" s="79"/>
      <c r="DD29" s="81"/>
      <c r="DE29" s="91"/>
      <c r="DF29" s="83"/>
      <c r="DG29" s="82"/>
      <c r="DH29" s="25"/>
      <c r="DI29" s="26"/>
    </row>
    <row r="30" spans="1:113" ht="23.25" customHeight="1">
      <c r="A30" s="76" t="s">
        <v>408</v>
      </c>
      <c r="B30" s="16" t="s">
        <v>52</v>
      </c>
      <c r="C30" s="17"/>
      <c r="D30" s="18"/>
      <c r="E30" s="18"/>
      <c r="F30" s="19"/>
      <c r="G30" s="18"/>
      <c r="H30" s="20">
        <v>120</v>
      </c>
      <c r="I30" s="18"/>
      <c r="J30" s="18">
        <v>40</v>
      </c>
      <c r="K30" s="20"/>
      <c r="L30" s="18"/>
      <c r="M30" s="20">
        <v>80</v>
      </c>
      <c r="N30" s="20">
        <v>80</v>
      </c>
      <c r="O30" s="20"/>
      <c r="P30" s="20"/>
      <c r="Q30" s="20"/>
      <c r="R30" s="21"/>
      <c r="S30" s="22">
        <v>25</v>
      </c>
      <c r="T30" s="18">
        <v>8</v>
      </c>
      <c r="U30" s="18"/>
      <c r="V30" s="20">
        <v>17</v>
      </c>
      <c r="W30" s="23">
        <v>17</v>
      </c>
      <c r="X30" s="18"/>
      <c r="Y30" s="18"/>
      <c r="Z30" s="18"/>
      <c r="AA30" s="19"/>
      <c r="AB30" s="22">
        <v>95</v>
      </c>
      <c r="AC30" s="18">
        <v>32</v>
      </c>
      <c r="AD30" s="18"/>
      <c r="AE30" s="20">
        <v>63</v>
      </c>
      <c r="AF30" s="23">
        <v>63</v>
      </c>
      <c r="AG30" s="18"/>
      <c r="AH30" s="18"/>
      <c r="AI30" s="18"/>
      <c r="AJ30" s="19"/>
      <c r="AK30" s="22"/>
      <c r="AL30" s="18"/>
      <c r="AM30" s="18"/>
      <c r="AN30" s="20"/>
      <c r="AO30" s="18"/>
      <c r="AP30" s="18"/>
      <c r="AQ30" s="18"/>
      <c r="AR30" s="18"/>
      <c r="AS30" s="19"/>
      <c r="AT30" s="22"/>
      <c r="AU30" s="18"/>
      <c r="AV30" s="18"/>
      <c r="AW30" s="20"/>
      <c r="AX30" s="18"/>
      <c r="AY30" s="18"/>
      <c r="AZ30" s="18"/>
      <c r="BA30" s="18"/>
      <c r="BB30" s="19"/>
      <c r="BC30" s="22"/>
      <c r="BD30" s="18"/>
      <c r="BE30" s="18"/>
      <c r="BF30" s="20"/>
      <c r="BG30" s="18"/>
      <c r="BH30" s="18"/>
      <c r="BI30" s="18"/>
      <c r="BJ30" s="18"/>
      <c r="BK30" s="19"/>
      <c r="BL30" s="22"/>
      <c r="BM30" s="18"/>
      <c r="BN30" s="18"/>
      <c r="BO30" s="20"/>
      <c r="BP30" s="18"/>
      <c r="BQ30" s="18"/>
      <c r="BR30" s="18"/>
      <c r="BS30" s="18"/>
      <c r="BT30" s="19"/>
      <c r="BU30" s="22"/>
      <c r="BV30" s="18"/>
      <c r="BW30" s="18"/>
      <c r="BX30" s="20"/>
      <c r="BY30" s="18"/>
      <c r="BZ30" s="18"/>
      <c r="CA30" s="18"/>
      <c r="CB30" s="18"/>
      <c r="CC30" s="19"/>
      <c r="CD30" s="22"/>
      <c r="CE30" s="18"/>
      <c r="CF30" s="18"/>
      <c r="CG30" s="20"/>
      <c r="CH30" s="18"/>
      <c r="CI30" s="18"/>
      <c r="CJ30" s="18"/>
      <c r="CK30" s="18"/>
      <c r="CL30" s="19"/>
      <c r="CM30" s="22"/>
      <c r="CN30" s="18"/>
      <c r="CO30" s="18"/>
      <c r="CP30" s="20"/>
      <c r="CQ30" s="18"/>
      <c r="CR30" s="18"/>
      <c r="CS30" s="18"/>
      <c r="CT30" s="18"/>
      <c r="CU30" s="19"/>
      <c r="CV30" s="22"/>
      <c r="CW30" s="18"/>
      <c r="CX30" s="18"/>
      <c r="CY30" s="20"/>
      <c r="CZ30" s="18"/>
      <c r="DA30" s="18"/>
      <c r="DB30" s="18"/>
      <c r="DC30" s="18"/>
      <c r="DD30" s="19"/>
      <c r="DE30" s="24"/>
      <c r="DF30" s="25"/>
      <c r="DG30" s="26"/>
      <c r="DH30" s="25"/>
      <c r="DI30" s="26"/>
    </row>
    <row r="31" spans="1:113" ht="23.25" customHeight="1">
      <c r="A31" s="76" t="s">
        <v>409</v>
      </c>
      <c r="B31" s="16" t="s">
        <v>53</v>
      </c>
      <c r="C31" s="17"/>
      <c r="D31" s="18"/>
      <c r="E31" s="18"/>
      <c r="F31" s="19"/>
      <c r="G31" s="18"/>
      <c r="H31" s="20">
        <v>52</v>
      </c>
      <c r="I31" s="18"/>
      <c r="J31" s="18">
        <v>17</v>
      </c>
      <c r="K31" s="20"/>
      <c r="L31" s="18"/>
      <c r="M31" s="20">
        <v>35</v>
      </c>
      <c r="N31" s="20">
        <v>35</v>
      </c>
      <c r="O31" s="20"/>
      <c r="P31" s="20"/>
      <c r="Q31" s="20"/>
      <c r="R31" s="21"/>
      <c r="S31" s="22">
        <v>28</v>
      </c>
      <c r="T31" s="18">
        <v>9</v>
      </c>
      <c r="U31" s="18"/>
      <c r="V31" s="20">
        <v>19</v>
      </c>
      <c r="W31" s="18">
        <v>19</v>
      </c>
      <c r="X31" s="18"/>
      <c r="Y31" s="18"/>
      <c r="Z31" s="18"/>
      <c r="AA31" s="19"/>
      <c r="AB31" s="22">
        <v>24</v>
      </c>
      <c r="AC31" s="18">
        <v>8</v>
      </c>
      <c r="AD31" s="18"/>
      <c r="AE31" s="20">
        <v>16</v>
      </c>
      <c r="AF31" s="23">
        <v>16</v>
      </c>
      <c r="AG31" s="18"/>
      <c r="AH31" s="18"/>
      <c r="AI31" s="18"/>
      <c r="AJ31" s="19"/>
      <c r="AK31" s="22"/>
      <c r="AL31" s="18"/>
      <c r="AM31" s="18"/>
      <c r="AN31" s="20"/>
      <c r="AO31" s="18"/>
      <c r="AP31" s="18"/>
      <c r="AQ31" s="18"/>
      <c r="AR31" s="18"/>
      <c r="AS31" s="19"/>
      <c r="AT31" s="22"/>
      <c r="AU31" s="18"/>
      <c r="AV31" s="18"/>
      <c r="AW31" s="20"/>
      <c r="AX31" s="18"/>
      <c r="AY31" s="18"/>
      <c r="AZ31" s="18"/>
      <c r="BA31" s="18"/>
      <c r="BB31" s="19"/>
      <c r="BC31" s="22"/>
      <c r="BD31" s="18"/>
      <c r="BE31" s="18"/>
      <c r="BF31" s="20"/>
      <c r="BG31" s="18"/>
      <c r="BH31" s="18"/>
      <c r="BI31" s="18"/>
      <c r="BJ31" s="18"/>
      <c r="BK31" s="19"/>
      <c r="BL31" s="22"/>
      <c r="BM31" s="18"/>
      <c r="BN31" s="18"/>
      <c r="BO31" s="20"/>
      <c r="BP31" s="18"/>
      <c r="BQ31" s="18"/>
      <c r="BR31" s="18"/>
      <c r="BS31" s="18"/>
      <c r="BT31" s="19"/>
      <c r="BU31" s="22"/>
      <c r="BV31" s="18"/>
      <c r="BW31" s="18"/>
      <c r="BX31" s="20"/>
      <c r="BY31" s="18"/>
      <c r="BZ31" s="18"/>
      <c r="CA31" s="18"/>
      <c r="CB31" s="18"/>
      <c r="CC31" s="19"/>
      <c r="CD31" s="22"/>
      <c r="CE31" s="18"/>
      <c r="CF31" s="18"/>
      <c r="CG31" s="20"/>
      <c r="CH31" s="18"/>
      <c r="CI31" s="18"/>
      <c r="CJ31" s="18"/>
      <c r="CK31" s="18"/>
      <c r="CL31" s="19"/>
      <c r="CM31" s="22"/>
      <c r="CN31" s="18"/>
      <c r="CO31" s="18"/>
      <c r="CP31" s="20"/>
      <c r="CQ31" s="18"/>
      <c r="CR31" s="18"/>
      <c r="CS31" s="18"/>
      <c r="CT31" s="18"/>
      <c r="CU31" s="19"/>
      <c r="CV31" s="22"/>
      <c r="CW31" s="18"/>
      <c r="CX31" s="18"/>
      <c r="CY31" s="20"/>
      <c r="CZ31" s="18"/>
      <c r="DA31" s="18"/>
      <c r="DB31" s="18"/>
      <c r="DC31" s="18"/>
      <c r="DD31" s="19"/>
      <c r="DE31" s="24"/>
      <c r="DF31" s="25"/>
      <c r="DG31" s="26"/>
      <c r="DH31" s="25"/>
      <c r="DI31" s="26"/>
    </row>
    <row r="32" spans="1:113" ht="23.25" customHeight="1">
      <c r="A32" s="76" t="s">
        <v>404</v>
      </c>
      <c r="B32" s="16" t="s">
        <v>54</v>
      </c>
      <c r="C32" s="17"/>
      <c r="D32" s="18"/>
      <c r="E32" s="18"/>
      <c r="F32" s="19"/>
      <c r="G32" s="18"/>
      <c r="H32" s="20">
        <v>89</v>
      </c>
      <c r="I32" s="18"/>
      <c r="J32" s="18">
        <v>30</v>
      </c>
      <c r="K32" s="20"/>
      <c r="L32" s="18"/>
      <c r="M32" s="20">
        <v>59</v>
      </c>
      <c r="N32" s="20">
        <v>59</v>
      </c>
      <c r="O32" s="20"/>
      <c r="P32" s="20"/>
      <c r="Q32" s="20"/>
      <c r="R32" s="21"/>
      <c r="S32" s="22">
        <v>51</v>
      </c>
      <c r="T32" s="18">
        <v>17</v>
      </c>
      <c r="U32" s="18"/>
      <c r="V32" s="20">
        <v>34</v>
      </c>
      <c r="W32" s="18">
        <v>34</v>
      </c>
      <c r="X32" s="18"/>
      <c r="Y32" s="18"/>
      <c r="Z32" s="18"/>
      <c r="AA32" s="19"/>
      <c r="AB32" s="22">
        <v>38</v>
      </c>
      <c r="AC32" s="18">
        <v>13</v>
      </c>
      <c r="AD32" s="18"/>
      <c r="AE32" s="20">
        <v>25</v>
      </c>
      <c r="AF32" s="23">
        <v>25</v>
      </c>
      <c r="AG32" s="18"/>
      <c r="AH32" s="18"/>
      <c r="AI32" s="18"/>
      <c r="AJ32" s="19"/>
      <c r="AK32" s="22"/>
      <c r="AL32" s="18"/>
      <c r="AM32" s="18"/>
      <c r="AN32" s="20"/>
      <c r="AO32" s="23"/>
      <c r="AP32" s="18"/>
      <c r="AQ32" s="18"/>
      <c r="AR32" s="18"/>
      <c r="AS32" s="19"/>
      <c r="AT32" s="22"/>
      <c r="AU32" s="18"/>
      <c r="AV32" s="18"/>
      <c r="AW32" s="20"/>
      <c r="AX32" s="18"/>
      <c r="AY32" s="18"/>
      <c r="AZ32" s="18"/>
      <c r="BA32" s="18"/>
      <c r="BB32" s="19"/>
      <c r="BC32" s="22"/>
      <c r="BD32" s="18"/>
      <c r="BE32" s="18"/>
      <c r="BF32" s="20"/>
      <c r="BG32" s="18"/>
      <c r="BH32" s="18"/>
      <c r="BI32" s="18"/>
      <c r="BJ32" s="18"/>
      <c r="BK32" s="19"/>
      <c r="BL32" s="22"/>
      <c r="BM32" s="18"/>
      <c r="BN32" s="18"/>
      <c r="BO32" s="20"/>
      <c r="BP32" s="18"/>
      <c r="BQ32" s="18"/>
      <c r="BR32" s="18"/>
      <c r="BS32" s="18"/>
      <c r="BT32" s="19"/>
      <c r="BU32" s="22"/>
      <c r="BV32" s="18"/>
      <c r="BW32" s="18"/>
      <c r="BX32" s="20"/>
      <c r="BY32" s="18"/>
      <c r="BZ32" s="18"/>
      <c r="CA32" s="18"/>
      <c r="CB32" s="18"/>
      <c r="CC32" s="19"/>
      <c r="CD32" s="22"/>
      <c r="CE32" s="18"/>
      <c r="CF32" s="18"/>
      <c r="CG32" s="20"/>
      <c r="CH32" s="18"/>
      <c r="CI32" s="18"/>
      <c r="CJ32" s="18"/>
      <c r="CK32" s="18"/>
      <c r="CL32" s="19"/>
      <c r="CM32" s="22"/>
      <c r="CN32" s="18"/>
      <c r="CO32" s="18"/>
      <c r="CP32" s="20"/>
      <c r="CQ32" s="18"/>
      <c r="CR32" s="18"/>
      <c r="CS32" s="18"/>
      <c r="CT32" s="18"/>
      <c r="CU32" s="19"/>
      <c r="CV32" s="22"/>
      <c r="CW32" s="18"/>
      <c r="CX32" s="18"/>
      <c r="CY32" s="20"/>
      <c r="CZ32" s="18"/>
      <c r="DA32" s="18"/>
      <c r="DB32" s="18"/>
      <c r="DC32" s="18"/>
      <c r="DD32" s="19"/>
      <c r="DE32" s="24"/>
      <c r="DF32" s="25"/>
      <c r="DG32" s="26"/>
      <c r="DH32" s="25"/>
      <c r="DI32" s="26"/>
    </row>
    <row r="33" spans="1:113" ht="13.5" customHeight="1">
      <c r="A33" s="76" t="s">
        <v>405</v>
      </c>
      <c r="B33" s="16" t="s">
        <v>55</v>
      </c>
      <c r="C33" s="17"/>
      <c r="D33" s="18"/>
      <c r="E33" s="18"/>
      <c r="F33" s="19"/>
      <c r="G33" s="18"/>
      <c r="H33" s="20">
        <v>60</v>
      </c>
      <c r="I33" s="18"/>
      <c r="J33" s="18">
        <v>20</v>
      </c>
      <c r="K33" s="20"/>
      <c r="L33" s="18"/>
      <c r="M33" s="20">
        <v>40</v>
      </c>
      <c r="N33" s="20">
        <v>40</v>
      </c>
      <c r="O33" s="20"/>
      <c r="P33" s="20"/>
      <c r="Q33" s="20"/>
      <c r="R33" s="21"/>
      <c r="S33" s="22">
        <v>25</v>
      </c>
      <c r="T33" s="18">
        <v>8</v>
      </c>
      <c r="U33" s="18"/>
      <c r="V33" s="20">
        <v>17</v>
      </c>
      <c r="W33" s="18">
        <v>17</v>
      </c>
      <c r="X33" s="18"/>
      <c r="Y33" s="18"/>
      <c r="Z33" s="18"/>
      <c r="AA33" s="19"/>
      <c r="AB33" s="22">
        <v>35</v>
      </c>
      <c r="AC33" s="18">
        <v>12</v>
      </c>
      <c r="AD33" s="18"/>
      <c r="AE33" s="20">
        <v>23</v>
      </c>
      <c r="AF33" s="18">
        <v>23</v>
      </c>
      <c r="AG33" s="18"/>
      <c r="AH33" s="18"/>
      <c r="AI33" s="18"/>
      <c r="AJ33" s="19"/>
      <c r="AK33" s="22"/>
      <c r="AL33" s="18"/>
      <c r="AM33" s="18"/>
      <c r="AN33" s="20"/>
      <c r="AO33" s="23"/>
      <c r="AP33" s="18"/>
      <c r="AQ33" s="18"/>
      <c r="AR33" s="18"/>
      <c r="AS33" s="19"/>
      <c r="AT33" s="22"/>
      <c r="AU33" s="18"/>
      <c r="AV33" s="18"/>
      <c r="AW33" s="20"/>
      <c r="AX33" s="18"/>
      <c r="AY33" s="18"/>
      <c r="AZ33" s="18"/>
      <c r="BA33" s="18"/>
      <c r="BB33" s="19"/>
      <c r="BC33" s="22"/>
      <c r="BD33" s="18"/>
      <c r="BE33" s="18"/>
      <c r="BF33" s="20"/>
      <c r="BG33" s="18"/>
      <c r="BH33" s="18"/>
      <c r="BI33" s="18"/>
      <c r="BJ33" s="18"/>
      <c r="BK33" s="19"/>
      <c r="BL33" s="22"/>
      <c r="BM33" s="18"/>
      <c r="BN33" s="18"/>
      <c r="BO33" s="20"/>
      <c r="BP33" s="18"/>
      <c r="BQ33" s="18"/>
      <c r="BR33" s="18"/>
      <c r="BS33" s="18"/>
      <c r="BT33" s="19"/>
      <c r="BU33" s="22"/>
      <c r="BV33" s="18"/>
      <c r="BW33" s="18"/>
      <c r="BX33" s="20"/>
      <c r="BY33" s="18"/>
      <c r="BZ33" s="18"/>
      <c r="CA33" s="18"/>
      <c r="CB33" s="18"/>
      <c r="CC33" s="19"/>
      <c r="CD33" s="22"/>
      <c r="CE33" s="18"/>
      <c r="CF33" s="18"/>
      <c r="CG33" s="20"/>
      <c r="CH33" s="18"/>
      <c r="CI33" s="18"/>
      <c r="CJ33" s="18"/>
      <c r="CK33" s="18"/>
      <c r="CL33" s="19"/>
      <c r="CM33" s="22"/>
      <c r="CN33" s="18"/>
      <c r="CO33" s="18"/>
      <c r="CP33" s="20"/>
      <c r="CQ33" s="18"/>
      <c r="CR33" s="18"/>
      <c r="CS33" s="18"/>
      <c r="CT33" s="18"/>
      <c r="CU33" s="19"/>
      <c r="CV33" s="22"/>
      <c r="CW33" s="18"/>
      <c r="CX33" s="18"/>
      <c r="CY33" s="20"/>
      <c r="CZ33" s="18"/>
      <c r="DA33" s="18"/>
      <c r="DB33" s="18"/>
      <c r="DC33" s="18"/>
      <c r="DD33" s="19"/>
      <c r="DE33" s="24"/>
      <c r="DF33" s="25"/>
      <c r="DG33" s="26"/>
      <c r="DH33" s="25"/>
      <c r="DI33" s="26"/>
    </row>
    <row r="34" spans="1:113" ht="13.5" customHeight="1">
      <c r="A34" s="76" t="s">
        <v>406</v>
      </c>
      <c r="B34" s="16" t="s">
        <v>56</v>
      </c>
      <c r="C34" s="17"/>
      <c r="D34" s="18"/>
      <c r="E34" s="18"/>
      <c r="F34" s="19"/>
      <c r="G34" s="18"/>
      <c r="H34" s="20">
        <v>76</v>
      </c>
      <c r="I34" s="18"/>
      <c r="J34" s="18">
        <v>25</v>
      </c>
      <c r="K34" s="20"/>
      <c r="L34" s="18"/>
      <c r="M34" s="20">
        <v>51</v>
      </c>
      <c r="N34" s="20">
        <v>51</v>
      </c>
      <c r="O34" s="20"/>
      <c r="P34" s="20"/>
      <c r="Q34" s="20"/>
      <c r="R34" s="21"/>
      <c r="S34" s="22"/>
      <c r="T34" s="18"/>
      <c r="U34" s="18"/>
      <c r="V34" s="20"/>
      <c r="W34" s="18"/>
      <c r="X34" s="18"/>
      <c r="Y34" s="18"/>
      <c r="Z34" s="18"/>
      <c r="AA34" s="19"/>
      <c r="AB34" s="22"/>
      <c r="AC34" s="18"/>
      <c r="AD34" s="18"/>
      <c r="AE34" s="20"/>
      <c r="AF34" s="18"/>
      <c r="AG34" s="18"/>
      <c r="AH34" s="18"/>
      <c r="AI34" s="18"/>
      <c r="AJ34" s="19"/>
      <c r="AK34" s="22"/>
      <c r="AL34" s="18"/>
      <c r="AM34" s="18"/>
      <c r="AN34" s="20"/>
      <c r="AO34" s="23"/>
      <c r="AP34" s="18"/>
      <c r="AQ34" s="18"/>
      <c r="AR34" s="18"/>
      <c r="AS34" s="19"/>
      <c r="AT34" s="22"/>
      <c r="AU34" s="18"/>
      <c r="AV34" s="18"/>
      <c r="AW34" s="20"/>
      <c r="AX34" s="18"/>
      <c r="AY34" s="18"/>
      <c r="AZ34" s="18"/>
      <c r="BA34" s="18"/>
      <c r="BB34" s="19"/>
      <c r="BC34" s="22">
        <v>76</v>
      </c>
      <c r="BD34" s="18">
        <v>25</v>
      </c>
      <c r="BE34" s="18"/>
      <c r="BF34" s="20">
        <v>51</v>
      </c>
      <c r="BG34" s="18"/>
      <c r="BH34" s="18"/>
      <c r="BI34" s="18"/>
      <c r="BJ34" s="18"/>
      <c r="BK34" s="19"/>
      <c r="BL34" s="22"/>
      <c r="BM34" s="18"/>
      <c r="BN34" s="18"/>
      <c r="BO34" s="20"/>
      <c r="BP34" s="18"/>
      <c r="BQ34" s="18"/>
      <c r="BR34" s="18"/>
      <c r="BS34" s="18"/>
      <c r="BT34" s="19"/>
      <c r="BU34" s="22"/>
      <c r="BV34" s="18"/>
      <c r="BW34" s="18"/>
      <c r="BX34" s="20"/>
      <c r="BY34" s="18"/>
      <c r="BZ34" s="18"/>
      <c r="CA34" s="18"/>
      <c r="CB34" s="18"/>
      <c r="CC34" s="19"/>
      <c r="CD34" s="22"/>
      <c r="CE34" s="18"/>
      <c r="CF34" s="18"/>
      <c r="CG34" s="20"/>
      <c r="CH34" s="18"/>
      <c r="CI34" s="18"/>
      <c r="CJ34" s="18"/>
      <c r="CK34" s="18"/>
      <c r="CL34" s="19"/>
      <c r="CM34" s="22"/>
      <c r="CN34" s="18"/>
      <c r="CO34" s="18"/>
      <c r="CP34" s="20"/>
      <c r="CQ34" s="18"/>
      <c r="CR34" s="18"/>
      <c r="CS34" s="18"/>
      <c r="CT34" s="18"/>
      <c r="CU34" s="19"/>
      <c r="CV34" s="22"/>
      <c r="CW34" s="18"/>
      <c r="CX34" s="18"/>
      <c r="CY34" s="20"/>
      <c r="CZ34" s="18"/>
      <c r="DA34" s="18"/>
      <c r="DB34" s="18"/>
      <c r="DC34" s="18"/>
      <c r="DD34" s="19"/>
      <c r="DE34" s="24"/>
      <c r="DF34" s="25"/>
      <c r="DG34" s="26"/>
      <c r="DH34" s="25"/>
      <c r="DI34" s="26"/>
    </row>
    <row r="35" spans="1:113" ht="13.5" customHeight="1">
      <c r="A35" s="76" t="s">
        <v>407</v>
      </c>
      <c r="B35" s="16" t="s">
        <v>57</v>
      </c>
      <c r="C35" s="17"/>
      <c r="D35" s="18"/>
      <c r="E35" s="18"/>
      <c r="F35" s="19"/>
      <c r="G35" s="18"/>
      <c r="H35" s="20">
        <v>48</v>
      </c>
      <c r="I35" s="18"/>
      <c r="J35" s="18">
        <v>16</v>
      </c>
      <c r="K35" s="20"/>
      <c r="L35" s="18"/>
      <c r="M35" s="20">
        <v>32</v>
      </c>
      <c r="N35" s="20">
        <v>32</v>
      </c>
      <c r="O35" s="20"/>
      <c r="P35" s="20"/>
      <c r="Q35" s="20"/>
      <c r="R35" s="21"/>
      <c r="S35" s="22">
        <v>48</v>
      </c>
      <c r="T35" s="18">
        <v>16</v>
      </c>
      <c r="U35" s="18"/>
      <c r="V35" s="20">
        <v>32</v>
      </c>
      <c r="W35" s="23">
        <v>32</v>
      </c>
      <c r="X35" s="18"/>
      <c r="Y35" s="18"/>
      <c r="Z35" s="18"/>
      <c r="AA35" s="19"/>
      <c r="AB35" s="22"/>
      <c r="AC35" s="18"/>
      <c r="AD35" s="18"/>
      <c r="AE35" s="20"/>
      <c r="AF35" s="18"/>
      <c r="AG35" s="18"/>
      <c r="AH35" s="18"/>
      <c r="AI35" s="18"/>
      <c r="AJ35" s="19"/>
      <c r="AK35" s="22"/>
      <c r="AL35" s="18"/>
      <c r="AM35" s="18"/>
      <c r="AN35" s="20"/>
      <c r="AO35" s="18"/>
      <c r="AP35" s="18"/>
      <c r="AQ35" s="18"/>
      <c r="AR35" s="18"/>
      <c r="AS35" s="19"/>
      <c r="AT35" s="22"/>
      <c r="AU35" s="18"/>
      <c r="AV35" s="18"/>
      <c r="AW35" s="20"/>
      <c r="AX35" s="18"/>
      <c r="AY35" s="18"/>
      <c r="AZ35" s="18"/>
      <c r="BA35" s="18"/>
      <c r="BB35" s="19"/>
      <c r="BC35" s="22"/>
      <c r="BD35" s="18"/>
      <c r="BE35" s="18"/>
      <c r="BF35" s="20"/>
      <c r="BG35" s="18"/>
      <c r="BH35" s="18"/>
      <c r="BI35" s="18"/>
      <c r="BJ35" s="18"/>
      <c r="BK35" s="19"/>
      <c r="BL35" s="22"/>
      <c r="BM35" s="18"/>
      <c r="BN35" s="18"/>
      <c r="BO35" s="20"/>
      <c r="BP35" s="18"/>
      <c r="BQ35" s="18"/>
      <c r="BR35" s="18"/>
      <c r="BS35" s="18"/>
      <c r="BT35" s="19"/>
      <c r="BU35" s="22"/>
      <c r="BV35" s="18"/>
      <c r="BW35" s="18"/>
      <c r="BX35" s="20"/>
      <c r="BY35" s="18"/>
      <c r="BZ35" s="18"/>
      <c r="CA35" s="18"/>
      <c r="CB35" s="18"/>
      <c r="CC35" s="19"/>
      <c r="CD35" s="22"/>
      <c r="CE35" s="18"/>
      <c r="CF35" s="18"/>
      <c r="CG35" s="20"/>
      <c r="CH35" s="18"/>
      <c r="CI35" s="18"/>
      <c r="CJ35" s="18"/>
      <c r="CK35" s="18"/>
      <c r="CL35" s="19"/>
      <c r="CM35" s="22"/>
      <c r="CN35" s="18"/>
      <c r="CO35" s="18"/>
      <c r="CP35" s="20"/>
      <c r="CQ35" s="18"/>
      <c r="CR35" s="18"/>
      <c r="CS35" s="18"/>
      <c r="CT35" s="18"/>
      <c r="CU35" s="19"/>
      <c r="CV35" s="22"/>
      <c r="CW35" s="18"/>
      <c r="CX35" s="18"/>
      <c r="CY35" s="20"/>
      <c r="CZ35" s="18"/>
      <c r="DA35" s="18"/>
      <c r="DB35" s="18"/>
      <c r="DC35" s="18"/>
      <c r="DD35" s="19"/>
      <c r="DE35" s="24"/>
      <c r="DF35" s="25"/>
      <c r="DG35" s="26"/>
      <c r="DH35" s="25"/>
      <c r="DI35" s="26"/>
    </row>
    <row r="36" spans="1:113" ht="17.25" customHeight="1" thickBot="1">
      <c r="A36" s="3"/>
      <c r="B36" s="4"/>
      <c r="C36" s="3"/>
      <c r="D36" s="3"/>
      <c r="E36" s="100"/>
      <c r="F36" s="10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04"/>
      <c r="X36" s="3"/>
      <c r="Y36" s="3"/>
      <c r="Z36" s="3"/>
      <c r="AA36" s="3"/>
      <c r="AB36" s="3"/>
      <c r="AC36" s="3"/>
      <c r="AD36" s="3"/>
      <c r="AE36" s="3"/>
      <c r="AF36" s="104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3.5" customHeight="1" thickBot="1">
      <c r="A37" s="6" t="s">
        <v>58</v>
      </c>
      <c r="B37" s="13" t="s">
        <v>59</v>
      </c>
      <c r="C37" s="8"/>
      <c r="D37" s="6"/>
      <c r="E37" s="6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/>
      <c r="S37" s="8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9"/>
      <c r="AK37" s="8"/>
      <c r="AL37" s="6"/>
      <c r="AM37" s="6"/>
      <c r="AN37" s="6"/>
      <c r="AO37" s="6"/>
      <c r="AP37" s="6"/>
      <c r="AQ37" s="6"/>
      <c r="AR37" s="6"/>
      <c r="AS37" s="9"/>
      <c r="AT37" s="8"/>
      <c r="AU37" s="6"/>
      <c r="AV37" s="6"/>
      <c r="AW37" s="6"/>
      <c r="AX37" s="6"/>
      <c r="AY37" s="6"/>
      <c r="AZ37" s="6"/>
      <c r="BA37" s="6"/>
      <c r="BB37" s="9"/>
      <c r="BC37" s="8"/>
      <c r="BD37" s="6"/>
      <c r="BE37" s="6"/>
      <c r="BF37" s="6"/>
      <c r="BG37" s="6"/>
      <c r="BH37" s="6"/>
      <c r="BI37" s="6"/>
      <c r="BJ37" s="6"/>
      <c r="BK37" s="9"/>
      <c r="BL37" s="8"/>
      <c r="BM37" s="6"/>
      <c r="BN37" s="6"/>
      <c r="BO37" s="6"/>
      <c r="BP37" s="6"/>
      <c r="BQ37" s="6"/>
      <c r="BR37" s="6"/>
      <c r="BS37" s="6"/>
      <c r="BT37" s="9"/>
      <c r="BU37" s="8"/>
      <c r="BV37" s="6"/>
      <c r="BW37" s="6"/>
      <c r="BX37" s="6"/>
      <c r="BY37" s="6"/>
      <c r="BZ37" s="6"/>
      <c r="CA37" s="6"/>
      <c r="CB37" s="6"/>
      <c r="CC37" s="9"/>
      <c r="CD37" s="8"/>
      <c r="CE37" s="6"/>
      <c r="CF37" s="6"/>
      <c r="CG37" s="6"/>
      <c r="CH37" s="6"/>
      <c r="CI37" s="6"/>
      <c r="CJ37" s="6"/>
      <c r="CK37" s="6"/>
      <c r="CL37" s="9"/>
      <c r="CM37" s="8"/>
      <c r="CN37" s="6"/>
      <c r="CO37" s="6"/>
      <c r="CP37" s="6"/>
      <c r="CQ37" s="6"/>
      <c r="CR37" s="6"/>
      <c r="CS37" s="6"/>
      <c r="CT37" s="6"/>
      <c r="CU37" s="9"/>
      <c r="CV37" s="8"/>
      <c r="CW37" s="6"/>
      <c r="CX37" s="6"/>
      <c r="CY37" s="6"/>
      <c r="CZ37" s="6"/>
      <c r="DA37" s="6"/>
      <c r="DB37" s="6"/>
      <c r="DC37" s="6"/>
      <c r="DD37" s="9"/>
      <c r="DE37" s="10"/>
      <c r="DF37" s="8"/>
      <c r="DG37" s="9"/>
      <c r="DH37" s="8"/>
      <c r="DI37" s="9"/>
    </row>
    <row r="38" spans="1:113" ht="3.75" customHeight="1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3.5" customHeight="1" thickBot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5" t="s">
        <v>245</v>
      </c>
      <c r="DG39" s="5"/>
      <c r="DH39" s="5" t="s">
        <v>245</v>
      </c>
      <c r="DI39" s="5"/>
    </row>
    <row r="40" spans="1:113" ht="13.5" customHeight="1" thickBot="1">
      <c r="A40" s="6" t="s">
        <v>246</v>
      </c>
      <c r="B40" s="7" t="s">
        <v>247</v>
      </c>
      <c r="C40" s="8" t="s">
        <v>9</v>
      </c>
      <c r="D40" s="6"/>
      <c r="E40" s="6" t="s">
        <v>16</v>
      </c>
      <c r="F40" s="9" t="s">
        <v>18</v>
      </c>
      <c r="G40" s="6"/>
      <c r="H40" s="6">
        <v>1166</v>
      </c>
      <c r="I40" s="6"/>
      <c r="J40" s="6">
        <v>389</v>
      </c>
      <c r="K40" s="6"/>
      <c r="L40" s="6"/>
      <c r="M40" s="6">
        <v>777</v>
      </c>
      <c r="N40" s="6">
        <v>516</v>
      </c>
      <c r="O40" s="6">
        <v>261</v>
      </c>
      <c r="P40" s="6"/>
      <c r="Q40" s="6"/>
      <c r="R40" s="9"/>
      <c r="S40" s="8">
        <v>131</v>
      </c>
      <c r="T40" s="6">
        <v>44</v>
      </c>
      <c r="U40" s="6"/>
      <c r="V40" s="6">
        <v>87</v>
      </c>
      <c r="W40" s="6">
        <v>25</v>
      </c>
      <c r="X40" s="6">
        <v>7</v>
      </c>
      <c r="Y40" s="6"/>
      <c r="Z40" s="6"/>
      <c r="AA40" s="9"/>
      <c r="AB40" s="8">
        <v>173</v>
      </c>
      <c r="AC40" s="6">
        <v>58</v>
      </c>
      <c r="AD40" s="6"/>
      <c r="AE40" s="6">
        <v>115</v>
      </c>
      <c r="AF40" s="6">
        <v>84</v>
      </c>
      <c r="AG40" s="6">
        <v>31</v>
      </c>
      <c r="AH40" s="6"/>
      <c r="AI40" s="6"/>
      <c r="AJ40" s="9"/>
      <c r="AK40" s="8">
        <v>31</v>
      </c>
      <c r="AL40" s="6">
        <v>10</v>
      </c>
      <c r="AM40" s="6"/>
      <c r="AN40" s="6">
        <v>21</v>
      </c>
      <c r="AO40" s="6"/>
      <c r="AP40" s="6"/>
      <c r="AQ40" s="6"/>
      <c r="AR40" s="6"/>
      <c r="AS40" s="9"/>
      <c r="AT40" s="8">
        <v>135</v>
      </c>
      <c r="AU40" s="6">
        <v>45</v>
      </c>
      <c r="AV40" s="6"/>
      <c r="AW40" s="6">
        <v>90</v>
      </c>
      <c r="AX40" s="6">
        <v>50</v>
      </c>
      <c r="AY40" s="6">
        <v>40</v>
      </c>
      <c r="AZ40" s="6"/>
      <c r="BA40" s="6"/>
      <c r="BB40" s="9"/>
      <c r="BC40" s="8">
        <v>247</v>
      </c>
      <c r="BD40" s="6">
        <v>82</v>
      </c>
      <c r="BE40" s="6"/>
      <c r="BF40" s="6">
        <v>165</v>
      </c>
      <c r="BG40" s="6">
        <v>101</v>
      </c>
      <c r="BH40" s="6" t="s">
        <v>21</v>
      </c>
      <c r="BI40" s="6"/>
      <c r="BJ40" s="6"/>
      <c r="BK40" s="9"/>
      <c r="BL40" s="8">
        <v>281</v>
      </c>
      <c r="BM40" s="6">
        <v>128</v>
      </c>
      <c r="BN40" s="6"/>
      <c r="BO40" s="6">
        <v>254</v>
      </c>
      <c r="BP40" s="6" t="s">
        <v>240</v>
      </c>
      <c r="BQ40" s="6"/>
      <c r="BR40" s="6"/>
      <c r="BS40" s="6"/>
      <c r="BT40" s="9"/>
      <c r="BU40" s="8"/>
      <c r="BV40" s="6"/>
      <c r="BW40" s="6"/>
      <c r="BX40" s="6"/>
      <c r="BY40" s="6"/>
      <c r="BZ40" s="6"/>
      <c r="CA40" s="6"/>
      <c r="CB40" s="6"/>
      <c r="CC40" s="9"/>
      <c r="CD40" s="8"/>
      <c r="CE40" s="6"/>
      <c r="CF40" s="6"/>
      <c r="CG40" s="6"/>
      <c r="CH40" s="6"/>
      <c r="CI40" s="6"/>
      <c r="CJ40" s="6"/>
      <c r="CK40" s="6"/>
      <c r="CL40" s="9"/>
      <c r="CM40" s="8"/>
      <c r="CN40" s="6"/>
      <c r="CO40" s="6"/>
      <c r="CP40" s="6"/>
      <c r="CQ40" s="6"/>
      <c r="CR40" s="6"/>
      <c r="CS40" s="6"/>
      <c r="CT40" s="6"/>
      <c r="CU40" s="9"/>
      <c r="CV40" s="8"/>
      <c r="CW40" s="6"/>
      <c r="CX40" s="6"/>
      <c r="CY40" s="6"/>
      <c r="CZ40" s="6"/>
      <c r="DA40" s="6"/>
      <c r="DB40" s="6"/>
      <c r="DC40" s="6"/>
      <c r="DD40" s="9"/>
      <c r="DE40" s="10"/>
      <c r="DF40" s="8" t="s">
        <v>248</v>
      </c>
      <c r="DG40" s="9"/>
      <c r="DH40" s="8" t="s">
        <v>249</v>
      </c>
      <c r="DI40" s="9"/>
    </row>
    <row r="41" spans="1:113" ht="3.75" customHeight="1" thickBo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3.5" customHeight="1" thickBot="1">
      <c r="A42" s="6" t="s">
        <v>60</v>
      </c>
      <c r="B42" s="13" t="s">
        <v>61</v>
      </c>
      <c r="C42" s="8"/>
      <c r="D42" s="6"/>
      <c r="E42" s="6" t="s">
        <v>10</v>
      </c>
      <c r="F42" s="9" t="s">
        <v>9</v>
      </c>
      <c r="G42" s="6"/>
      <c r="H42" s="6">
        <v>294</v>
      </c>
      <c r="I42" s="6"/>
      <c r="J42" s="6">
        <v>98</v>
      </c>
      <c r="K42" s="6"/>
      <c r="L42" s="6"/>
      <c r="M42" s="6">
        <v>196</v>
      </c>
      <c r="N42" s="6">
        <v>135</v>
      </c>
      <c r="O42" s="6">
        <v>61</v>
      </c>
      <c r="P42" s="6"/>
      <c r="Q42" s="6"/>
      <c r="R42" s="9"/>
      <c r="S42" s="8">
        <v>52</v>
      </c>
      <c r="T42" s="6">
        <v>18</v>
      </c>
      <c r="U42" s="6"/>
      <c r="V42" s="6">
        <v>34</v>
      </c>
      <c r="W42" s="6">
        <v>10</v>
      </c>
      <c r="X42" s="6">
        <v>7</v>
      </c>
      <c r="Y42" s="6"/>
      <c r="Z42" s="6"/>
      <c r="AA42" s="9"/>
      <c r="AB42" s="8">
        <v>76</v>
      </c>
      <c r="AC42" s="6">
        <v>25</v>
      </c>
      <c r="AD42" s="6"/>
      <c r="AE42" s="6">
        <v>51</v>
      </c>
      <c r="AF42" s="6">
        <v>43</v>
      </c>
      <c r="AG42" s="6">
        <v>8</v>
      </c>
      <c r="AH42" s="6"/>
      <c r="AI42" s="6"/>
      <c r="AJ42" s="9"/>
      <c r="AK42" s="8"/>
      <c r="AL42" s="6"/>
      <c r="AM42" s="6"/>
      <c r="AN42" s="6"/>
      <c r="AO42" s="6"/>
      <c r="AP42" s="6"/>
      <c r="AQ42" s="6"/>
      <c r="AR42" s="6"/>
      <c r="AS42" s="9"/>
      <c r="AT42" s="8"/>
      <c r="AU42" s="6"/>
      <c r="AV42" s="6"/>
      <c r="AW42" s="6"/>
      <c r="AX42" s="6"/>
      <c r="AY42" s="6"/>
      <c r="AZ42" s="6"/>
      <c r="BA42" s="6"/>
      <c r="BB42" s="9"/>
      <c r="BC42" s="8">
        <v>54</v>
      </c>
      <c r="BD42" s="6">
        <v>18</v>
      </c>
      <c r="BE42" s="6"/>
      <c r="BF42" s="6">
        <v>36</v>
      </c>
      <c r="BG42" s="6">
        <v>13</v>
      </c>
      <c r="BH42" s="6">
        <v>5</v>
      </c>
      <c r="BI42" s="6"/>
      <c r="BJ42" s="6"/>
      <c r="BK42" s="9"/>
      <c r="BL42" s="8">
        <v>45</v>
      </c>
      <c r="BM42" s="6">
        <v>15</v>
      </c>
      <c r="BN42" s="6"/>
      <c r="BO42" s="6">
        <v>30</v>
      </c>
      <c r="BP42" s="6">
        <v>10</v>
      </c>
      <c r="BQ42" s="6">
        <v>4</v>
      </c>
      <c r="BR42" s="6"/>
      <c r="BS42" s="6"/>
      <c r="BT42" s="9"/>
      <c r="BU42" s="8"/>
      <c r="BV42" s="6"/>
      <c r="BW42" s="6"/>
      <c r="BX42" s="6"/>
      <c r="BY42" s="6"/>
      <c r="BZ42" s="6"/>
      <c r="CA42" s="6"/>
      <c r="CB42" s="6"/>
      <c r="CC42" s="9"/>
      <c r="CD42" s="8"/>
      <c r="CE42" s="6"/>
      <c r="CF42" s="6"/>
      <c r="CG42" s="6"/>
      <c r="CH42" s="6"/>
      <c r="CI42" s="6"/>
      <c r="CJ42" s="6"/>
      <c r="CK42" s="6"/>
      <c r="CL42" s="9"/>
      <c r="CM42" s="8"/>
      <c r="CN42" s="6"/>
      <c r="CO42" s="6"/>
      <c r="CP42" s="6"/>
      <c r="CQ42" s="6"/>
      <c r="CR42" s="6"/>
      <c r="CS42" s="6"/>
      <c r="CT42" s="6"/>
      <c r="CU42" s="9"/>
      <c r="CV42" s="8"/>
      <c r="CW42" s="6"/>
      <c r="CX42" s="6"/>
      <c r="CY42" s="6"/>
      <c r="CZ42" s="6"/>
      <c r="DA42" s="6"/>
      <c r="DB42" s="6"/>
      <c r="DC42" s="6"/>
      <c r="DD42" s="9"/>
      <c r="DE42" s="10"/>
      <c r="DF42" s="8" t="s">
        <v>251</v>
      </c>
      <c r="DG42" s="9"/>
      <c r="DH42" s="8" t="s">
        <v>252</v>
      </c>
      <c r="DI42" s="9"/>
    </row>
    <row r="43" spans="1:113" ht="13.5" customHeight="1">
      <c r="A43" s="15" t="s">
        <v>62</v>
      </c>
      <c r="B43" s="16" t="s">
        <v>63</v>
      </c>
      <c r="C43" s="17"/>
      <c r="D43" s="18"/>
      <c r="E43" s="18"/>
      <c r="F43" s="19"/>
      <c r="G43" s="18"/>
      <c r="H43" s="20">
        <v>51</v>
      </c>
      <c r="I43" s="18"/>
      <c r="J43" s="18">
        <v>17</v>
      </c>
      <c r="K43" s="20"/>
      <c r="L43" s="18"/>
      <c r="M43" s="20">
        <v>34</v>
      </c>
      <c r="N43" s="20">
        <v>24</v>
      </c>
      <c r="O43" s="20">
        <v>10</v>
      </c>
      <c r="P43" s="20"/>
      <c r="Q43" s="20"/>
      <c r="R43" s="21"/>
      <c r="S43" s="22"/>
      <c r="T43" s="18"/>
      <c r="U43" s="18"/>
      <c r="V43" s="20"/>
      <c r="W43" s="18"/>
      <c r="X43" s="18"/>
      <c r="Y43" s="18"/>
      <c r="Z43" s="18"/>
      <c r="AA43" s="19"/>
      <c r="AB43" s="22"/>
      <c r="AC43" s="18"/>
      <c r="AD43" s="18"/>
      <c r="AE43" s="20"/>
      <c r="AF43" s="18"/>
      <c r="AG43" s="18"/>
      <c r="AH43" s="18"/>
      <c r="AI43" s="18"/>
      <c r="AJ43" s="19"/>
      <c r="AK43" s="22"/>
      <c r="AL43" s="18"/>
      <c r="AM43" s="18"/>
      <c r="AN43" s="20"/>
      <c r="AO43" s="18"/>
      <c r="AP43" s="18"/>
      <c r="AQ43" s="18"/>
      <c r="AR43" s="18"/>
      <c r="AS43" s="19"/>
      <c r="AT43" s="22"/>
      <c r="AU43" s="18"/>
      <c r="AV43" s="18"/>
      <c r="AW43" s="20"/>
      <c r="AX43" s="23"/>
      <c r="AY43" s="18"/>
      <c r="AZ43" s="18"/>
      <c r="BA43" s="18"/>
      <c r="BB43" s="19"/>
      <c r="BC43" s="22">
        <v>27</v>
      </c>
      <c r="BD43" s="18">
        <v>9</v>
      </c>
      <c r="BE43" s="18"/>
      <c r="BF43" s="20">
        <v>18</v>
      </c>
      <c r="BG43" s="18"/>
      <c r="BH43" s="18"/>
      <c r="BI43" s="18"/>
      <c r="BJ43" s="18"/>
      <c r="BK43" s="19"/>
      <c r="BL43" s="22">
        <v>24</v>
      </c>
      <c r="BM43" s="18">
        <v>8</v>
      </c>
      <c r="BN43" s="18"/>
      <c r="BO43" s="20">
        <v>16</v>
      </c>
      <c r="BP43" s="18"/>
      <c r="BQ43" s="18"/>
      <c r="BR43" s="18"/>
      <c r="BS43" s="18"/>
      <c r="BT43" s="19"/>
      <c r="BU43" s="22"/>
      <c r="BV43" s="18"/>
      <c r="BW43" s="18"/>
      <c r="BX43" s="20"/>
      <c r="BY43" s="18"/>
      <c r="BZ43" s="18"/>
      <c r="CA43" s="18"/>
      <c r="CB43" s="18"/>
      <c r="CC43" s="19"/>
      <c r="CD43" s="22"/>
      <c r="CE43" s="18"/>
      <c r="CF43" s="18"/>
      <c r="CG43" s="20"/>
      <c r="CH43" s="18"/>
      <c r="CI43" s="18"/>
      <c r="CJ43" s="18"/>
      <c r="CK43" s="18"/>
      <c r="CL43" s="19"/>
      <c r="CM43" s="22"/>
      <c r="CN43" s="18"/>
      <c r="CO43" s="18"/>
      <c r="CP43" s="20"/>
      <c r="CQ43" s="18"/>
      <c r="CR43" s="18"/>
      <c r="CS43" s="18"/>
      <c r="CT43" s="18"/>
      <c r="CU43" s="19"/>
      <c r="CV43" s="22"/>
      <c r="CW43" s="18"/>
      <c r="CX43" s="18"/>
      <c r="CY43" s="20"/>
      <c r="CZ43" s="18"/>
      <c r="DA43" s="18"/>
      <c r="DB43" s="18"/>
      <c r="DC43" s="18"/>
      <c r="DD43" s="19"/>
      <c r="DE43" s="24"/>
      <c r="DF43" s="22" t="s">
        <v>164</v>
      </c>
      <c r="DG43" s="19"/>
      <c r="DH43" s="22" t="s">
        <v>81</v>
      </c>
      <c r="DI43" s="19"/>
    </row>
    <row r="44" spans="1:113" ht="23.25" customHeight="1">
      <c r="A44" s="15" t="s">
        <v>64</v>
      </c>
      <c r="B44" s="16" t="s">
        <v>65</v>
      </c>
      <c r="C44" s="17"/>
      <c r="D44" s="18"/>
      <c r="E44" s="18"/>
      <c r="F44" s="19"/>
      <c r="G44" s="18"/>
      <c r="H44" s="20">
        <v>60</v>
      </c>
      <c r="I44" s="18"/>
      <c r="J44" s="18">
        <v>20</v>
      </c>
      <c r="K44" s="20"/>
      <c r="L44" s="18"/>
      <c r="M44" s="20">
        <v>40</v>
      </c>
      <c r="N44" s="20">
        <v>28</v>
      </c>
      <c r="O44" s="20">
        <v>12</v>
      </c>
      <c r="P44" s="20"/>
      <c r="Q44" s="20"/>
      <c r="R44" s="21"/>
      <c r="S44" s="22">
        <v>26</v>
      </c>
      <c r="T44" s="18">
        <v>9</v>
      </c>
      <c r="U44" s="18"/>
      <c r="V44" s="20">
        <v>17</v>
      </c>
      <c r="W44" s="18"/>
      <c r="X44" s="18"/>
      <c r="Y44" s="18"/>
      <c r="Z44" s="18"/>
      <c r="AA44" s="19"/>
      <c r="AB44" s="22">
        <v>34</v>
      </c>
      <c r="AC44" s="18">
        <v>11</v>
      </c>
      <c r="AD44" s="18"/>
      <c r="AE44" s="20">
        <v>23</v>
      </c>
      <c r="AF44" s="23">
        <v>23</v>
      </c>
      <c r="AG44" s="18"/>
      <c r="AH44" s="18"/>
      <c r="AI44" s="18"/>
      <c r="AJ44" s="19"/>
      <c r="AK44" s="22"/>
      <c r="AL44" s="18"/>
      <c r="AM44" s="18"/>
      <c r="AN44" s="20"/>
      <c r="AO44" s="18"/>
      <c r="AP44" s="18"/>
      <c r="AQ44" s="18"/>
      <c r="AR44" s="18"/>
      <c r="AS44" s="19"/>
      <c r="AT44" s="22"/>
      <c r="AU44" s="18"/>
      <c r="AV44" s="18"/>
      <c r="AW44" s="20"/>
      <c r="AX44" s="23"/>
      <c r="AY44" s="18"/>
      <c r="AZ44" s="18"/>
      <c r="BA44" s="18"/>
      <c r="BB44" s="19"/>
      <c r="BC44" s="22"/>
      <c r="BD44" s="18"/>
      <c r="BE44" s="18"/>
      <c r="BF44" s="20"/>
      <c r="BG44" s="23"/>
      <c r="BH44" s="18"/>
      <c r="BI44" s="18"/>
      <c r="BJ44" s="18"/>
      <c r="BK44" s="19"/>
      <c r="BL44" s="22"/>
      <c r="BM44" s="18"/>
      <c r="BN44" s="18"/>
      <c r="BO44" s="20"/>
      <c r="BP44" s="18"/>
      <c r="BQ44" s="18"/>
      <c r="BR44" s="18"/>
      <c r="BS44" s="18"/>
      <c r="BT44" s="19"/>
      <c r="BU44" s="22"/>
      <c r="BV44" s="18"/>
      <c r="BW44" s="18"/>
      <c r="BX44" s="20"/>
      <c r="BY44" s="18"/>
      <c r="BZ44" s="18"/>
      <c r="CA44" s="18"/>
      <c r="CB44" s="18"/>
      <c r="CC44" s="19"/>
      <c r="CD44" s="22"/>
      <c r="CE44" s="18"/>
      <c r="CF44" s="18"/>
      <c r="CG44" s="20"/>
      <c r="CH44" s="18"/>
      <c r="CI44" s="18"/>
      <c r="CJ44" s="18"/>
      <c r="CK44" s="18"/>
      <c r="CL44" s="19"/>
      <c r="CM44" s="22"/>
      <c r="CN44" s="18"/>
      <c r="CO44" s="18"/>
      <c r="CP44" s="20"/>
      <c r="CQ44" s="18"/>
      <c r="CR44" s="18"/>
      <c r="CS44" s="18"/>
      <c r="CT44" s="18"/>
      <c r="CU44" s="19"/>
      <c r="CV44" s="22"/>
      <c r="CW44" s="18"/>
      <c r="CX44" s="18"/>
      <c r="CY44" s="20"/>
      <c r="CZ44" s="18"/>
      <c r="DA44" s="18"/>
      <c r="DB44" s="18"/>
      <c r="DC44" s="18"/>
      <c r="DD44" s="19"/>
      <c r="DE44" s="24"/>
      <c r="DF44" s="22" t="s">
        <v>187</v>
      </c>
      <c r="DG44" s="19"/>
      <c r="DH44" s="22" t="s">
        <v>164</v>
      </c>
      <c r="DI44" s="19"/>
    </row>
    <row r="45" spans="1:113" ht="23.25" customHeight="1">
      <c r="A45" s="15" t="s">
        <v>66</v>
      </c>
      <c r="B45" s="16" t="s">
        <v>67</v>
      </c>
      <c r="C45" s="17"/>
      <c r="D45" s="18"/>
      <c r="E45" s="18"/>
      <c r="F45" s="19"/>
      <c r="G45" s="18"/>
      <c r="H45" s="20">
        <v>68</v>
      </c>
      <c r="I45" s="18"/>
      <c r="J45" s="18">
        <v>23</v>
      </c>
      <c r="K45" s="20"/>
      <c r="L45" s="18"/>
      <c r="M45" s="20">
        <v>45</v>
      </c>
      <c r="N45" s="20">
        <v>30</v>
      </c>
      <c r="O45" s="20">
        <v>15</v>
      </c>
      <c r="P45" s="20"/>
      <c r="Q45" s="20"/>
      <c r="R45" s="21"/>
      <c r="S45" s="22">
        <v>26</v>
      </c>
      <c r="T45" s="18">
        <v>9</v>
      </c>
      <c r="U45" s="18"/>
      <c r="V45" s="20">
        <v>17</v>
      </c>
      <c r="W45" s="18">
        <v>10</v>
      </c>
      <c r="X45" s="18">
        <v>7</v>
      </c>
      <c r="Y45" s="18"/>
      <c r="Z45" s="18"/>
      <c r="AA45" s="19"/>
      <c r="AB45" s="22">
        <v>42</v>
      </c>
      <c r="AC45" s="18">
        <v>14</v>
      </c>
      <c r="AD45" s="18"/>
      <c r="AE45" s="20">
        <v>28</v>
      </c>
      <c r="AF45" s="18">
        <v>20</v>
      </c>
      <c r="AG45" s="18">
        <v>8</v>
      </c>
      <c r="AH45" s="18"/>
      <c r="AI45" s="18"/>
      <c r="AJ45" s="19"/>
      <c r="AK45" s="22"/>
      <c r="AL45" s="18"/>
      <c r="AM45" s="18"/>
      <c r="AN45" s="20"/>
      <c r="AO45" s="18"/>
      <c r="AP45" s="18"/>
      <c r="AQ45" s="18"/>
      <c r="AR45" s="18"/>
      <c r="AS45" s="19"/>
      <c r="AT45" s="22"/>
      <c r="AU45" s="18"/>
      <c r="AV45" s="18"/>
      <c r="AW45" s="20"/>
      <c r="AX45" s="23"/>
      <c r="AY45" s="18"/>
      <c r="AZ45" s="18"/>
      <c r="BA45" s="18"/>
      <c r="BB45" s="19"/>
      <c r="BC45" s="22"/>
      <c r="BD45" s="18"/>
      <c r="BE45" s="18"/>
      <c r="BF45" s="20"/>
      <c r="BG45" s="23"/>
      <c r="BH45" s="18"/>
      <c r="BI45" s="18"/>
      <c r="BJ45" s="18"/>
      <c r="BK45" s="19"/>
      <c r="BL45" s="22"/>
      <c r="BM45" s="18"/>
      <c r="BN45" s="18"/>
      <c r="BO45" s="20"/>
      <c r="BP45" s="18"/>
      <c r="BQ45" s="18"/>
      <c r="BR45" s="18"/>
      <c r="BS45" s="18"/>
      <c r="BT45" s="19"/>
      <c r="BU45" s="22"/>
      <c r="BV45" s="18"/>
      <c r="BW45" s="18"/>
      <c r="BX45" s="20"/>
      <c r="BY45" s="18"/>
      <c r="BZ45" s="18"/>
      <c r="CA45" s="18"/>
      <c r="CB45" s="18"/>
      <c r="CC45" s="19"/>
      <c r="CD45" s="22"/>
      <c r="CE45" s="18"/>
      <c r="CF45" s="18"/>
      <c r="CG45" s="20"/>
      <c r="CH45" s="18"/>
      <c r="CI45" s="18"/>
      <c r="CJ45" s="18"/>
      <c r="CK45" s="18"/>
      <c r="CL45" s="19"/>
      <c r="CM45" s="22"/>
      <c r="CN45" s="18"/>
      <c r="CO45" s="18"/>
      <c r="CP45" s="20"/>
      <c r="CQ45" s="18"/>
      <c r="CR45" s="18"/>
      <c r="CS45" s="18"/>
      <c r="CT45" s="18"/>
      <c r="CU45" s="19"/>
      <c r="CV45" s="22"/>
      <c r="CW45" s="18"/>
      <c r="CX45" s="18"/>
      <c r="CY45" s="20"/>
      <c r="CZ45" s="18"/>
      <c r="DA45" s="18"/>
      <c r="DB45" s="18"/>
      <c r="DC45" s="18"/>
      <c r="DD45" s="19"/>
      <c r="DE45" s="24"/>
      <c r="DF45" s="22" t="s">
        <v>197</v>
      </c>
      <c r="DG45" s="19"/>
      <c r="DH45" s="22" t="s">
        <v>171</v>
      </c>
      <c r="DI45" s="19"/>
    </row>
    <row r="46" spans="1:113" ht="13.5" customHeight="1">
      <c r="A46" s="15" t="s">
        <v>68</v>
      </c>
      <c r="B46" s="16" t="s">
        <v>69</v>
      </c>
      <c r="C46" s="17"/>
      <c r="D46" s="18"/>
      <c r="E46" s="18"/>
      <c r="F46" s="19"/>
      <c r="G46" s="18"/>
      <c r="H46" s="20">
        <v>67</v>
      </c>
      <c r="I46" s="18"/>
      <c r="J46" s="18">
        <v>22</v>
      </c>
      <c r="K46" s="20"/>
      <c r="L46" s="18"/>
      <c r="M46" s="20">
        <v>45</v>
      </c>
      <c r="N46" s="20">
        <v>30</v>
      </c>
      <c r="O46" s="20">
        <v>15</v>
      </c>
      <c r="P46" s="20"/>
      <c r="Q46" s="20"/>
      <c r="R46" s="21"/>
      <c r="S46" s="22"/>
      <c r="T46" s="18"/>
      <c r="U46" s="18"/>
      <c r="V46" s="20"/>
      <c r="W46" s="18"/>
      <c r="X46" s="18"/>
      <c r="Y46" s="18"/>
      <c r="Z46" s="18"/>
      <c r="AA46" s="19"/>
      <c r="AB46" s="22"/>
      <c r="AC46" s="18"/>
      <c r="AD46" s="18"/>
      <c r="AE46" s="20"/>
      <c r="AF46" s="18"/>
      <c r="AG46" s="18"/>
      <c r="AH46" s="18"/>
      <c r="AI46" s="18"/>
      <c r="AJ46" s="19"/>
      <c r="AK46" s="22"/>
      <c r="AL46" s="18"/>
      <c r="AM46" s="18"/>
      <c r="AN46" s="20"/>
      <c r="AO46" s="18"/>
      <c r="AP46" s="18"/>
      <c r="AQ46" s="18"/>
      <c r="AR46" s="18"/>
      <c r="AS46" s="19"/>
      <c r="AT46" s="22"/>
      <c r="AU46" s="18"/>
      <c r="AV46" s="18"/>
      <c r="AW46" s="20"/>
      <c r="AX46" s="23"/>
      <c r="AY46" s="18"/>
      <c r="AZ46" s="18"/>
      <c r="BA46" s="18"/>
      <c r="BB46" s="19"/>
      <c r="BC46" s="22"/>
      <c r="BD46" s="18"/>
      <c r="BE46" s="18"/>
      <c r="BF46" s="20"/>
      <c r="BG46" s="23"/>
      <c r="BH46" s="18"/>
      <c r="BI46" s="18"/>
      <c r="BJ46" s="18"/>
      <c r="BK46" s="19"/>
      <c r="BL46" s="22"/>
      <c r="BM46" s="18"/>
      <c r="BN46" s="18"/>
      <c r="BO46" s="20"/>
      <c r="BP46" s="18"/>
      <c r="BQ46" s="18"/>
      <c r="BR46" s="18"/>
      <c r="BS46" s="18"/>
      <c r="BT46" s="19"/>
      <c r="BU46" s="22"/>
      <c r="BV46" s="18"/>
      <c r="BW46" s="18"/>
      <c r="BX46" s="20"/>
      <c r="BY46" s="18"/>
      <c r="BZ46" s="18"/>
      <c r="CA46" s="18"/>
      <c r="CB46" s="18"/>
      <c r="CC46" s="19"/>
      <c r="CD46" s="22"/>
      <c r="CE46" s="18"/>
      <c r="CF46" s="18"/>
      <c r="CG46" s="20"/>
      <c r="CH46" s="18"/>
      <c r="CI46" s="18"/>
      <c r="CJ46" s="18"/>
      <c r="CK46" s="18"/>
      <c r="CL46" s="19"/>
      <c r="CM46" s="22"/>
      <c r="CN46" s="18"/>
      <c r="CO46" s="18"/>
      <c r="CP46" s="20"/>
      <c r="CQ46" s="18"/>
      <c r="CR46" s="18"/>
      <c r="CS46" s="18"/>
      <c r="CT46" s="18"/>
      <c r="CU46" s="19"/>
      <c r="CV46" s="22"/>
      <c r="CW46" s="18"/>
      <c r="CX46" s="18"/>
      <c r="CY46" s="20"/>
      <c r="CZ46" s="18"/>
      <c r="DA46" s="18"/>
      <c r="DB46" s="18"/>
      <c r="DC46" s="18"/>
      <c r="DD46" s="19"/>
      <c r="DE46" s="24"/>
      <c r="DF46" s="22" t="s">
        <v>197</v>
      </c>
      <c r="DG46" s="19"/>
      <c r="DH46" s="22" t="s">
        <v>171</v>
      </c>
      <c r="DI46" s="19"/>
    </row>
    <row r="47" spans="1:113" ht="13.5" customHeight="1">
      <c r="A47" s="15" t="s">
        <v>70</v>
      </c>
      <c r="B47" s="16" t="s">
        <v>71</v>
      </c>
      <c r="C47" s="17"/>
      <c r="D47" s="18"/>
      <c r="E47" s="18"/>
      <c r="F47" s="19"/>
      <c r="G47" s="18"/>
      <c r="H47" s="20">
        <v>48</v>
      </c>
      <c r="I47" s="18"/>
      <c r="J47" s="18">
        <v>16</v>
      </c>
      <c r="K47" s="20"/>
      <c r="L47" s="18"/>
      <c r="M47" s="20">
        <v>32</v>
      </c>
      <c r="N47" s="20">
        <v>23</v>
      </c>
      <c r="O47" s="20">
        <v>9</v>
      </c>
      <c r="P47" s="20"/>
      <c r="Q47" s="20"/>
      <c r="R47" s="21"/>
      <c r="S47" s="22"/>
      <c r="T47" s="18"/>
      <c r="U47" s="18"/>
      <c r="V47" s="20"/>
      <c r="W47" s="18"/>
      <c r="X47" s="18"/>
      <c r="Y47" s="18"/>
      <c r="Z47" s="18"/>
      <c r="AA47" s="19"/>
      <c r="AB47" s="22"/>
      <c r="AC47" s="18"/>
      <c r="AD47" s="18"/>
      <c r="AE47" s="20"/>
      <c r="AF47" s="18"/>
      <c r="AG47" s="18"/>
      <c r="AH47" s="18"/>
      <c r="AI47" s="18"/>
      <c r="AJ47" s="19"/>
      <c r="AK47" s="22"/>
      <c r="AL47" s="18"/>
      <c r="AM47" s="18"/>
      <c r="AN47" s="20"/>
      <c r="AO47" s="18"/>
      <c r="AP47" s="18"/>
      <c r="AQ47" s="18"/>
      <c r="AR47" s="18"/>
      <c r="AS47" s="19"/>
      <c r="AT47" s="22"/>
      <c r="AU47" s="18"/>
      <c r="AV47" s="18"/>
      <c r="AW47" s="20"/>
      <c r="AX47" s="23"/>
      <c r="AY47" s="18"/>
      <c r="AZ47" s="18"/>
      <c r="BA47" s="18"/>
      <c r="BB47" s="19"/>
      <c r="BC47" s="22">
        <v>27</v>
      </c>
      <c r="BD47" s="18">
        <v>9</v>
      </c>
      <c r="BE47" s="18"/>
      <c r="BF47" s="20">
        <v>18</v>
      </c>
      <c r="BG47" s="23">
        <v>13</v>
      </c>
      <c r="BH47" s="18">
        <v>5</v>
      </c>
      <c r="BI47" s="18"/>
      <c r="BJ47" s="18"/>
      <c r="BK47" s="19"/>
      <c r="BL47" s="22">
        <v>21</v>
      </c>
      <c r="BM47" s="18">
        <v>7</v>
      </c>
      <c r="BN47" s="18"/>
      <c r="BO47" s="20">
        <v>14</v>
      </c>
      <c r="BP47" s="18">
        <v>10</v>
      </c>
      <c r="BQ47" s="18">
        <v>4</v>
      </c>
      <c r="BR47" s="18"/>
      <c r="BS47" s="18"/>
      <c r="BT47" s="19"/>
      <c r="BU47" s="22"/>
      <c r="BV47" s="18"/>
      <c r="BW47" s="18"/>
      <c r="BX47" s="20"/>
      <c r="BY47" s="18"/>
      <c r="BZ47" s="18"/>
      <c r="CA47" s="18"/>
      <c r="CB47" s="18"/>
      <c r="CC47" s="19"/>
      <c r="CD47" s="22"/>
      <c r="CE47" s="18"/>
      <c r="CF47" s="18"/>
      <c r="CG47" s="20"/>
      <c r="CH47" s="18"/>
      <c r="CI47" s="18"/>
      <c r="CJ47" s="18"/>
      <c r="CK47" s="18"/>
      <c r="CL47" s="19"/>
      <c r="CM47" s="22"/>
      <c r="CN47" s="18"/>
      <c r="CO47" s="18"/>
      <c r="CP47" s="20"/>
      <c r="CQ47" s="18"/>
      <c r="CR47" s="18"/>
      <c r="CS47" s="18"/>
      <c r="CT47" s="18"/>
      <c r="CU47" s="19"/>
      <c r="CV47" s="22"/>
      <c r="CW47" s="18"/>
      <c r="CX47" s="18"/>
      <c r="CY47" s="20"/>
      <c r="CZ47" s="18"/>
      <c r="DA47" s="18"/>
      <c r="DB47" s="18"/>
      <c r="DC47" s="18"/>
      <c r="DD47" s="19"/>
      <c r="DE47" s="24"/>
      <c r="DF47" s="22" t="s">
        <v>187</v>
      </c>
      <c r="DG47" s="19"/>
      <c r="DH47" s="22" t="s">
        <v>164</v>
      </c>
      <c r="DI47" s="19"/>
    </row>
    <row r="48" spans="1:113" ht="30" customHeight="1" thickBo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0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>
        <f>SUM(BC43:BC47)</f>
        <v>54</v>
      </c>
      <c r="BD48" s="3">
        <f>SUM(BD43:BD47)</f>
        <v>18</v>
      </c>
      <c r="BE48" s="3"/>
      <c r="BF48" s="3">
        <f>SUM(BF43:BF47)</f>
        <v>36</v>
      </c>
      <c r="BG48" s="3">
        <f>SUM(BG43:BG47)</f>
        <v>13</v>
      </c>
      <c r="BH48" s="3"/>
      <c r="BI48" s="3"/>
      <c r="BJ48" s="3"/>
      <c r="BK48" s="3"/>
      <c r="BL48" s="3">
        <f>SUM(BL43:BL47)</f>
        <v>45</v>
      </c>
      <c r="BM48" s="3">
        <f>SUM(BM43:BM47)</f>
        <v>15</v>
      </c>
      <c r="BN48" s="3"/>
      <c r="BO48" s="3">
        <f>SUM(BO43:BO47)</f>
        <v>30</v>
      </c>
      <c r="BP48" s="3">
        <f>SUM(BP43:BP47)</f>
        <v>10</v>
      </c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3.5" customHeight="1" thickBot="1">
      <c r="A49" s="6" t="s">
        <v>253</v>
      </c>
      <c r="B49" s="7" t="s">
        <v>254</v>
      </c>
      <c r="C49" s="8" t="s">
        <v>9</v>
      </c>
      <c r="D49" s="6"/>
      <c r="E49" s="6" t="s">
        <v>11</v>
      </c>
      <c r="F49" s="9" t="s">
        <v>14</v>
      </c>
      <c r="G49" s="6"/>
      <c r="H49" s="6">
        <v>872</v>
      </c>
      <c r="I49" s="6"/>
      <c r="J49" s="6">
        <v>291</v>
      </c>
      <c r="K49" s="6"/>
      <c r="L49" s="6"/>
      <c r="M49" s="6">
        <v>581</v>
      </c>
      <c r="N49" s="6">
        <v>381</v>
      </c>
      <c r="O49" s="6">
        <v>200</v>
      </c>
      <c r="P49" s="6"/>
      <c r="Q49" s="6"/>
      <c r="R49" s="9"/>
      <c r="S49" s="8">
        <v>79</v>
      </c>
      <c r="T49" s="6">
        <v>26</v>
      </c>
      <c r="U49" s="6"/>
      <c r="V49" s="6">
        <v>53</v>
      </c>
      <c r="W49" s="6">
        <v>15</v>
      </c>
      <c r="X49" s="6">
        <v>4</v>
      </c>
      <c r="Y49" s="6"/>
      <c r="Z49" s="6"/>
      <c r="AA49" s="9"/>
      <c r="AB49" s="8">
        <v>97</v>
      </c>
      <c r="AC49" s="6">
        <v>33</v>
      </c>
      <c r="AD49" s="6"/>
      <c r="AE49" s="6">
        <v>64</v>
      </c>
      <c r="AF49" s="6">
        <v>41</v>
      </c>
      <c r="AG49" s="6">
        <v>23</v>
      </c>
      <c r="AH49" s="6"/>
      <c r="AI49" s="6"/>
      <c r="AJ49" s="9"/>
      <c r="AK49" s="8">
        <v>31</v>
      </c>
      <c r="AL49" s="6">
        <v>10</v>
      </c>
      <c r="AM49" s="6"/>
      <c r="AN49" s="6">
        <v>21</v>
      </c>
      <c r="AO49" s="6"/>
      <c r="AP49" s="6"/>
      <c r="AQ49" s="6"/>
      <c r="AR49" s="6"/>
      <c r="AS49" s="9"/>
      <c r="AT49" s="8">
        <v>135</v>
      </c>
      <c r="AU49" s="6">
        <v>45</v>
      </c>
      <c r="AV49" s="6"/>
      <c r="AW49" s="6">
        <v>90</v>
      </c>
      <c r="AX49" s="6">
        <v>50</v>
      </c>
      <c r="AY49" s="6">
        <v>40</v>
      </c>
      <c r="AZ49" s="6"/>
      <c r="BA49" s="6"/>
      <c r="BB49" s="9"/>
      <c r="BC49" s="8"/>
      <c r="BD49" s="6"/>
      <c r="BE49" s="6"/>
      <c r="BF49" s="6"/>
      <c r="BG49" s="6"/>
      <c r="BH49" s="6"/>
      <c r="BI49" s="6"/>
      <c r="BJ49" s="6"/>
      <c r="BK49" s="9"/>
      <c r="BL49" s="8"/>
      <c r="BM49" s="6"/>
      <c r="BN49" s="6"/>
      <c r="BO49" s="6"/>
      <c r="BP49" s="6"/>
      <c r="BQ49" s="6"/>
      <c r="BR49" s="6"/>
      <c r="BS49" s="6"/>
      <c r="BT49" s="9"/>
      <c r="BU49" s="8"/>
      <c r="BV49" s="6"/>
      <c r="BW49" s="6"/>
      <c r="BX49" s="6"/>
      <c r="BY49" s="6"/>
      <c r="BZ49" s="6"/>
      <c r="CA49" s="6"/>
      <c r="CB49" s="6"/>
      <c r="CC49" s="9"/>
      <c r="CD49" s="8"/>
      <c r="CE49" s="6"/>
      <c r="CF49" s="6"/>
      <c r="CG49" s="6"/>
      <c r="CH49" s="6"/>
      <c r="CI49" s="6"/>
      <c r="CJ49" s="6"/>
      <c r="CK49" s="6"/>
      <c r="CL49" s="9"/>
      <c r="CM49" s="8"/>
      <c r="CN49" s="6"/>
      <c r="CO49" s="6"/>
      <c r="CP49" s="6"/>
      <c r="CQ49" s="6"/>
      <c r="CR49" s="6"/>
      <c r="CS49" s="6"/>
      <c r="CT49" s="6"/>
      <c r="CU49" s="9"/>
      <c r="CV49" s="8"/>
      <c r="CW49" s="6"/>
      <c r="CX49" s="6"/>
      <c r="CY49" s="6"/>
      <c r="CZ49" s="6"/>
      <c r="DA49" s="6"/>
      <c r="DB49" s="6"/>
      <c r="DC49" s="6"/>
      <c r="DD49" s="9"/>
      <c r="DE49" s="10"/>
      <c r="DF49" s="8" t="s">
        <v>255</v>
      </c>
      <c r="DG49" s="9"/>
      <c r="DH49" s="8" t="s">
        <v>256</v>
      </c>
      <c r="DI49" s="9"/>
    </row>
    <row r="50" spans="1:113" ht="3.75" customHeight="1" thickBot="1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3.5" customHeight="1" thickBot="1">
      <c r="A51" s="6" t="s">
        <v>72</v>
      </c>
      <c r="B51" s="13" t="s">
        <v>73</v>
      </c>
      <c r="C51" s="8" t="s">
        <v>9</v>
      </c>
      <c r="D51" s="6"/>
      <c r="E51" s="6" t="s">
        <v>11</v>
      </c>
      <c r="F51" s="9" t="s">
        <v>14</v>
      </c>
      <c r="G51" s="6"/>
      <c r="H51" s="6">
        <v>812</v>
      </c>
      <c r="I51" s="6"/>
      <c r="J51" s="6">
        <v>271</v>
      </c>
      <c r="K51" s="6"/>
      <c r="L51" s="6"/>
      <c r="M51" s="6">
        <v>541</v>
      </c>
      <c r="N51" s="6">
        <v>381</v>
      </c>
      <c r="O51" s="6">
        <v>160</v>
      </c>
      <c r="P51" s="6"/>
      <c r="Q51" s="6"/>
      <c r="R51" s="9"/>
      <c r="S51" s="8">
        <v>79</v>
      </c>
      <c r="T51" s="6">
        <v>26</v>
      </c>
      <c r="U51" s="6"/>
      <c r="V51" s="6">
        <v>53</v>
      </c>
      <c r="W51" s="6">
        <v>15</v>
      </c>
      <c r="X51" s="6">
        <v>4</v>
      </c>
      <c r="Y51" s="6"/>
      <c r="Z51" s="6"/>
      <c r="AA51" s="9"/>
      <c r="AB51" s="8">
        <v>97</v>
      </c>
      <c r="AC51" s="6">
        <v>33</v>
      </c>
      <c r="AD51" s="6"/>
      <c r="AE51" s="6">
        <v>64</v>
      </c>
      <c r="AF51" s="6">
        <v>41</v>
      </c>
      <c r="AG51" s="6">
        <v>23</v>
      </c>
      <c r="AH51" s="6"/>
      <c r="AI51" s="6"/>
      <c r="AJ51" s="9"/>
      <c r="AK51" s="8">
        <v>31</v>
      </c>
      <c r="AL51" s="6">
        <v>10</v>
      </c>
      <c r="AM51" s="6"/>
      <c r="AN51" s="6">
        <v>21</v>
      </c>
      <c r="AO51" s="6"/>
      <c r="AP51" s="6"/>
      <c r="AQ51" s="6"/>
      <c r="AR51" s="6"/>
      <c r="AS51" s="9"/>
      <c r="AT51" s="8">
        <v>135</v>
      </c>
      <c r="AU51" s="6">
        <v>45</v>
      </c>
      <c r="AV51" s="6"/>
      <c r="AW51" s="6">
        <v>90</v>
      </c>
      <c r="AX51" s="6">
        <v>50</v>
      </c>
      <c r="AY51" s="6">
        <v>40</v>
      </c>
      <c r="AZ51" s="6"/>
      <c r="BA51" s="6"/>
      <c r="BB51" s="9"/>
      <c r="BC51" s="8"/>
      <c r="BD51" s="6"/>
      <c r="BE51" s="6"/>
      <c r="BF51" s="6"/>
      <c r="BG51" s="6"/>
      <c r="BH51" s="6"/>
      <c r="BI51" s="6"/>
      <c r="BJ51" s="6"/>
      <c r="BK51" s="9"/>
      <c r="BL51" s="8"/>
      <c r="BM51" s="6"/>
      <c r="BN51" s="6"/>
      <c r="BO51" s="6"/>
      <c r="BP51" s="6"/>
      <c r="BQ51" s="6"/>
      <c r="BR51" s="6"/>
      <c r="BS51" s="6"/>
      <c r="BT51" s="9"/>
      <c r="BU51" s="8"/>
      <c r="BV51" s="6"/>
      <c r="BW51" s="6"/>
      <c r="BX51" s="6"/>
      <c r="BY51" s="6"/>
      <c r="BZ51" s="6"/>
      <c r="CA51" s="6"/>
      <c r="CB51" s="6"/>
      <c r="CC51" s="9"/>
      <c r="CD51" s="8"/>
      <c r="CE51" s="6"/>
      <c r="CF51" s="6"/>
      <c r="CG51" s="6"/>
      <c r="CH51" s="6"/>
      <c r="CI51" s="6"/>
      <c r="CJ51" s="6"/>
      <c r="CK51" s="6"/>
      <c r="CL51" s="9"/>
      <c r="CM51" s="8"/>
      <c r="CN51" s="6"/>
      <c r="CO51" s="6"/>
      <c r="CP51" s="6"/>
      <c r="CQ51" s="6"/>
      <c r="CR51" s="6"/>
      <c r="CS51" s="6"/>
      <c r="CT51" s="6"/>
      <c r="CU51" s="9"/>
      <c r="CV51" s="8"/>
      <c r="CW51" s="6"/>
      <c r="CX51" s="6"/>
      <c r="CY51" s="6"/>
      <c r="CZ51" s="6"/>
      <c r="DA51" s="6"/>
      <c r="DB51" s="6"/>
      <c r="DC51" s="6"/>
      <c r="DD51" s="9"/>
      <c r="DE51" s="10"/>
      <c r="DF51" s="8" t="s">
        <v>255</v>
      </c>
      <c r="DG51" s="9"/>
      <c r="DH51" s="8" t="s">
        <v>256</v>
      </c>
      <c r="DI51" s="9"/>
    </row>
    <row r="52" spans="1:113" ht="3.75" customHeight="1" thickBo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33" customHeight="1" thickBot="1">
      <c r="A53" s="6" t="s">
        <v>74</v>
      </c>
      <c r="B53" s="13" t="s">
        <v>75</v>
      </c>
      <c r="C53" s="8" t="s">
        <v>7</v>
      </c>
      <c r="D53" s="6"/>
      <c r="E53" s="6" t="s">
        <v>7</v>
      </c>
      <c r="F53" s="9" t="s">
        <v>8</v>
      </c>
      <c r="G53" s="6"/>
      <c r="H53" s="6">
        <v>342</v>
      </c>
      <c r="I53" s="6"/>
      <c r="J53" s="6">
        <v>114</v>
      </c>
      <c r="K53" s="6"/>
      <c r="L53" s="6"/>
      <c r="M53" s="6">
        <v>228</v>
      </c>
      <c r="N53" s="6">
        <v>161</v>
      </c>
      <c r="O53" s="6">
        <v>67</v>
      </c>
      <c r="P53" s="6"/>
      <c r="Q53" s="6"/>
      <c r="R53" s="9"/>
      <c r="S53" s="8">
        <v>79</v>
      </c>
      <c r="T53" s="6">
        <v>26</v>
      </c>
      <c r="U53" s="6"/>
      <c r="V53" s="6">
        <v>53</v>
      </c>
      <c r="W53" s="6">
        <v>15</v>
      </c>
      <c r="X53" s="6">
        <v>4</v>
      </c>
      <c r="Y53" s="6"/>
      <c r="Z53" s="6"/>
      <c r="AA53" s="9"/>
      <c r="AB53" s="8">
        <v>97</v>
      </c>
      <c r="AC53" s="6">
        <v>33</v>
      </c>
      <c r="AD53" s="6"/>
      <c r="AE53" s="6">
        <v>64</v>
      </c>
      <c r="AF53" s="6">
        <v>41</v>
      </c>
      <c r="AG53" s="6">
        <v>23</v>
      </c>
      <c r="AH53" s="6"/>
      <c r="AI53" s="6"/>
      <c r="AJ53" s="9"/>
      <c r="AK53" s="8">
        <v>31</v>
      </c>
      <c r="AL53" s="6">
        <v>10</v>
      </c>
      <c r="AM53" s="6"/>
      <c r="AN53" s="6">
        <v>21</v>
      </c>
      <c r="AO53" s="6"/>
      <c r="AP53" s="6"/>
      <c r="AQ53" s="6"/>
      <c r="AR53" s="6"/>
      <c r="AS53" s="9"/>
      <c r="AT53" s="8">
        <v>135</v>
      </c>
      <c r="AU53" s="6">
        <v>45</v>
      </c>
      <c r="AV53" s="6"/>
      <c r="AW53" s="6">
        <v>90</v>
      </c>
      <c r="AX53" s="6">
        <v>50</v>
      </c>
      <c r="AY53" s="6">
        <v>40</v>
      </c>
      <c r="AZ53" s="6"/>
      <c r="BA53" s="6"/>
      <c r="BB53" s="9"/>
      <c r="BC53" s="8"/>
      <c r="BD53" s="6"/>
      <c r="BE53" s="6"/>
      <c r="BF53" s="6"/>
      <c r="BG53" s="6"/>
      <c r="BH53" s="6"/>
      <c r="BI53" s="6"/>
      <c r="BJ53" s="6"/>
      <c r="BK53" s="9"/>
      <c r="BL53" s="8"/>
      <c r="BM53" s="6"/>
      <c r="BN53" s="6"/>
      <c r="BO53" s="6"/>
      <c r="BP53" s="6"/>
      <c r="BQ53" s="6"/>
      <c r="BR53" s="6"/>
      <c r="BS53" s="6"/>
      <c r="BT53" s="9"/>
      <c r="BU53" s="8"/>
      <c r="BV53" s="6"/>
      <c r="BW53" s="6"/>
      <c r="BX53" s="6"/>
      <c r="BY53" s="6"/>
      <c r="BZ53" s="6"/>
      <c r="CA53" s="6"/>
      <c r="CB53" s="6"/>
      <c r="CC53" s="9"/>
      <c r="CD53" s="8"/>
      <c r="CE53" s="6"/>
      <c r="CF53" s="6"/>
      <c r="CG53" s="6"/>
      <c r="CH53" s="6"/>
      <c r="CI53" s="6"/>
      <c r="CJ53" s="6"/>
      <c r="CK53" s="6"/>
      <c r="CL53" s="9"/>
      <c r="CM53" s="8"/>
      <c r="CN53" s="6"/>
      <c r="CO53" s="6"/>
      <c r="CP53" s="6"/>
      <c r="CQ53" s="6"/>
      <c r="CR53" s="6"/>
      <c r="CS53" s="6"/>
      <c r="CT53" s="6"/>
      <c r="CU53" s="9"/>
      <c r="CV53" s="8"/>
      <c r="CW53" s="6"/>
      <c r="CX53" s="6"/>
      <c r="CY53" s="6"/>
      <c r="CZ53" s="6"/>
      <c r="DA53" s="6"/>
      <c r="DB53" s="6"/>
      <c r="DC53" s="6"/>
      <c r="DD53" s="9"/>
      <c r="DE53" s="10"/>
      <c r="DF53" s="8" t="s">
        <v>244</v>
      </c>
      <c r="DG53" s="9"/>
      <c r="DH53" s="8" t="s">
        <v>257</v>
      </c>
      <c r="DI53" s="9"/>
    </row>
    <row r="54" spans="1:113" ht="3.75" customHeigh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ht="23.25" customHeight="1">
      <c r="A55" s="15" t="s">
        <v>77</v>
      </c>
      <c r="B55" s="16" t="s">
        <v>78</v>
      </c>
      <c r="C55" s="17" t="s">
        <v>9</v>
      </c>
      <c r="D55" s="18"/>
      <c r="E55" s="18"/>
      <c r="F55" s="19"/>
      <c r="G55" s="18"/>
      <c r="H55" s="72">
        <v>184</v>
      </c>
      <c r="I55" s="18"/>
      <c r="J55" s="72">
        <v>61</v>
      </c>
      <c r="K55" s="102"/>
      <c r="L55" s="101"/>
      <c r="M55" s="72">
        <v>123</v>
      </c>
      <c r="N55" s="72">
        <v>87</v>
      </c>
      <c r="O55" s="102">
        <v>36</v>
      </c>
      <c r="P55" s="20"/>
      <c r="Q55" s="20"/>
      <c r="R55" s="21"/>
      <c r="S55" s="22">
        <v>28</v>
      </c>
      <c r="T55" s="18">
        <v>9</v>
      </c>
      <c r="U55" s="18"/>
      <c r="V55" s="20">
        <v>19</v>
      </c>
      <c r="W55" s="18">
        <v>15</v>
      </c>
      <c r="X55" s="18">
        <v>4</v>
      </c>
      <c r="Y55" s="18"/>
      <c r="Z55" s="18"/>
      <c r="AA55" s="19"/>
      <c r="AB55" s="22">
        <v>35</v>
      </c>
      <c r="AC55" s="18">
        <v>12</v>
      </c>
      <c r="AD55" s="18"/>
      <c r="AE55" s="20">
        <v>23</v>
      </c>
      <c r="AF55" s="18">
        <v>21</v>
      </c>
      <c r="AG55" s="18">
        <v>2</v>
      </c>
      <c r="AH55" s="18"/>
      <c r="AI55" s="18"/>
      <c r="AJ55" s="19"/>
      <c r="AK55" s="22">
        <v>31</v>
      </c>
      <c r="AL55" s="18">
        <v>10</v>
      </c>
      <c r="AM55" s="18"/>
      <c r="AN55" s="20">
        <v>21</v>
      </c>
      <c r="AO55" s="18"/>
      <c r="AP55" s="18"/>
      <c r="AQ55" s="18"/>
      <c r="AR55" s="18"/>
      <c r="AS55" s="19"/>
      <c r="AT55" s="22">
        <v>90</v>
      </c>
      <c r="AU55" s="18">
        <v>30</v>
      </c>
      <c r="AV55" s="18"/>
      <c r="AW55" s="20">
        <v>60</v>
      </c>
      <c r="AX55" s="23">
        <v>30</v>
      </c>
      <c r="AY55" s="18">
        <v>30</v>
      </c>
      <c r="AZ55" s="18"/>
      <c r="BA55" s="18"/>
      <c r="BB55" s="19"/>
      <c r="BC55" s="22"/>
      <c r="BD55" s="18"/>
      <c r="BE55" s="18"/>
      <c r="BF55" s="20"/>
      <c r="BG55" s="18"/>
      <c r="BH55" s="18"/>
      <c r="BI55" s="18"/>
      <c r="BJ55" s="18"/>
      <c r="BK55" s="19"/>
      <c r="BL55" s="22"/>
      <c r="BM55" s="18"/>
      <c r="BN55" s="18"/>
      <c r="BO55" s="20"/>
      <c r="BP55" s="18"/>
      <c r="BQ55" s="18"/>
      <c r="BR55" s="18"/>
      <c r="BS55" s="18"/>
      <c r="BT55" s="19"/>
      <c r="BU55" s="22"/>
      <c r="BV55" s="18"/>
      <c r="BW55" s="18"/>
      <c r="BX55" s="20"/>
      <c r="BY55" s="18"/>
      <c r="BZ55" s="18"/>
      <c r="CA55" s="18"/>
      <c r="CB55" s="18"/>
      <c r="CC55" s="19"/>
      <c r="CD55" s="22"/>
      <c r="CE55" s="18"/>
      <c r="CF55" s="18"/>
      <c r="CG55" s="20"/>
      <c r="CH55" s="18"/>
      <c r="CI55" s="18"/>
      <c r="CJ55" s="18"/>
      <c r="CK55" s="18"/>
      <c r="CL55" s="19"/>
      <c r="CM55" s="22"/>
      <c r="CN55" s="18"/>
      <c r="CO55" s="18"/>
      <c r="CP55" s="20"/>
      <c r="CQ55" s="18"/>
      <c r="CR55" s="18"/>
      <c r="CS55" s="18"/>
      <c r="CT55" s="18"/>
      <c r="CU55" s="19"/>
      <c r="CV55" s="22"/>
      <c r="CW55" s="18"/>
      <c r="CX55" s="18"/>
      <c r="CY55" s="20"/>
      <c r="CZ55" s="18"/>
      <c r="DA55" s="18"/>
      <c r="DB55" s="18"/>
      <c r="DC55" s="18"/>
      <c r="DD55" s="19"/>
      <c r="DE55" s="24"/>
      <c r="DF55" s="22" t="s">
        <v>243</v>
      </c>
      <c r="DG55" s="19"/>
      <c r="DH55" s="22" t="s">
        <v>229</v>
      </c>
      <c r="DI55" s="19"/>
    </row>
    <row r="56" spans="1:113" ht="33" customHeight="1">
      <c r="A56" s="15" t="s">
        <v>80</v>
      </c>
      <c r="B56" s="16" t="s">
        <v>75</v>
      </c>
      <c r="C56" s="17"/>
      <c r="D56" s="18"/>
      <c r="E56" s="18"/>
      <c r="F56" s="19"/>
      <c r="G56" s="18"/>
      <c r="H56" s="72">
        <v>158</v>
      </c>
      <c r="I56" s="18"/>
      <c r="J56" s="72">
        <v>53</v>
      </c>
      <c r="K56" s="102"/>
      <c r="L56" s="101"/>
      <c r="M56" s="72">
        <v>105</v>
      </c>
      <c r="N56" s="72">
        <v>74</v>
      </c>
      <c r="O56" s="102">
        <v>31</v>
      </c>
      <c r="P56" s="20"/>
      <c r="Q56" s="20"/>
      <c r="R56" s="21"/>
      <c r="S56" s="22">
        <v>51</v>
      </c>
      <c r="T56" s="18">
        <v>17</v>
      </c>
      <c r="U56" s="18"/>
      <c r="V56" s="20">
        <v>34</v>
      </c>
      <c r="W56" s="18"/>
      <c r="X56" s="18"/>
      <c r="Y56" s="18"/>
      <c r="Z56" s="18"/>
      <c r="AA56" s="19"/>
      <c r="AB56" s="22">
        <v>62</v>
      </c>
      <c r="AC56" s="18">
        <v>21</v>
      </c>
      <c r="AD56" s="18"/>
      <c r="AE56" s="20">
        <v>41</v>
      </c>
      <c r="AF56" s="18">
        <v>20</v>
      </c>
      <c r="AG56" s="18">
        <v>21</v>
      </c>
      <c r="AH56" s="18"/>
      <c r="AI56" s="18"/>
      <c r="AJ56" s="19"/>
      <c r="AK56" s="22"/>
      <c r="AL56" s="18"/>
      <c r="AM56" s="18"/>
      <c r="AN56" s="20"/>
      <c r="AO56" s="18"/>
      <c r="AP56" s="18"/>
      <c r="AQ56" s="18"/>
      <c r="AR56" s="18"/>
      <c r="AS56" s="19"/>
      <c r="AT56" s="22">
        <v>45</v>
      </c>
      <c r="AU56" s="18">
        <v>15</v>
      </c>
      <c r="AV56" s="18"/>
      <c r="AW56" s="20">
        <v>30</v>
      </c>
      <c r="AX56" s="23">
        <v>20</v>
      </c>
      <c r="AY56" s="18">
        <v>10</v>
      </c>
      <c r="AZ56" s="18"/>
      <c r="BA56" s="18"/>
      <c r="BB56" s="19"/>
      <c r="BC56" s="22"/>
      <c r="BD56" s="18"/>
      <c r="BE56" s="18"/>
      <c r="BF56" s="20"/>
      <c r="BG56" s="23"/>
      <c r="BH56" s="18"/>
      <c r="BI56" s="18"/>
      <c r="BJ56" s="18"/>
      <c r="BK56" s="19"/>
      <c r="BL56" s="22"/>
      <c r="BM56" s="18"/>
      <c r="BN56" s="18"/>
      <c r="BO56" s="20"/>
      <c r="BP56" s="23"/>
      <c r="BQ56" s="18"/>
      <c r="BR56" s="18"/>
      <c r="BS56" s="18"/>
      <c r="BT56" s="19"/>
      <c r="BU56" s="22"/>
      <c r="BV56" s="18"/>
      <c r="BW56" s="18"/>
      <c r="BX56" s="20"/>
      <c r="BY56" s="18"/>
      <c r="BZ56" s="18"/>
      <c r="CA56" s="18"/>
      <c r="CB56" s="18"/>
      <c r="CC56" s="19"/>
      <c r="CD56" s="22"/>
      <c r="CE56" s="18"/>
      <c r="CF56" s="18"/>
      <c r="CG56" s="20"/>
      <c r="CH56" s="18"/>
      <c r="CI56" s="18"/>
      <c r="CJ56" s="18"/>
      <c r="CK56" s="18"/>
      <c r="CL56" s="19"/>
      <c r="CM56" s="22"/>
      <c r="CN56" s="18"/>
      <c r="CO56" s="18"/>
      <c r="CP56" s="20"/>
      <c r="CQ56" s="18"/>
      <c r="CR56" s="18"/>
      <c r="CS56" s="18"/>
      <c r="CT56" s="18"/>
      <c r="CU56" s="19"/>
      <c r="CV56" s="22"/>
      <c r="CW56" s="18"/>
      <c r="CX56" s="18"/>
      <c r="CY56" s="20"/>
      <c r="CZ56" s="18"/>
      <c r="DA56" s="18"/>
      <c r="DB56" s="18"/>
      <c r="DC56" s="18"/>
      <c r="DD56" s="19"/>
      <c r="DE56" s="24"/>
      <c r="DF56" s="22" t="s">
        <v>243</v>
      </c>
      <c r="DG56" s="19"/>
      <c r="DH56" s="22" t="s">
        <v>229</v>
      </c>
      <c r="DI56" s="19"/>
    </row>
    <row r="57" spans="1:113" ht="13.5" customHeight="1">
      <c r="A57" s="28" t="s">
        <v>82</v>
      </c>
      <c r="B57" s="16" t="s">
        <v>83</v>
      </c>
      <c r="C57" s="17"/>
      <c r="D57" s="18"/>
      <c r="E57" s="18" t="s">
        <v>11</v>
      </c>
      <c r="F57" s="29" t="s">
        <v>259</v>
      </c>
      <c r="G57" s="30"/>
      <c r="H57" s="74"/>
      <c r="I57" s="28"/>
      <c r="J57" s="184" t="s">
        <v>260</v>
      </c>
      <c r="K57" s="102"/>
      <c r="L57" s="28"/>
      <c r="M57" s="86">
        <v>396</v>
      </c>
      <c r="N57" s="103" t="s">
        <v>261</v>
      </c>
      <c r="O57" s="181">
        <v>11</v>
      </c>
      <c r="P57" s="181"/>
      <c r="Q57" s="28"/>
      <c r="R57" s="21"/>
      <c r="S57" s="180" t="s">
        <v>260</v>
      </c>
      <c r="T57" s="180"/>
      <c r="U57" s="18"/>
      <c r="V57" s="181"/>
      <c r="W57" s="179" t="s">
        <v>261</v>
      </c>
      <c r="X57" s="18"/>
      <c r="Y57" s="178"/>
      <c r="Z57" s="178"/>
      <c r="AA57" s="178"/>
      <c r="AB57" s="180" t="s">
        <v>260</v>
      </c>
      <c r="AC57" s="180"/>
      <c r="AD57" s="18"/>
      <c r="AE57" s="181"/>
      <c r="AF57" s="179" t="s">
        <v>261</v>
      </c>
      <c r="AG57" s="18"/>
      <c r="AH57" s="178"/>
      <c r="AI57" s="178"/>
      <c r="AJ57" s="178"/>
      <c r="AK57" s="180" t="s">
        <v>260</v>
      </c>
      <c r="AL57" s="180"/>
      <c r="AM57" s="18"/>
      <c r="AN57" s="181">
        <v>108</v>
      </c>
      <c r="AO57" s="179" t="s">
        <v>261</v>
      </c>
      <c r="AP57" s="18"/>
      <c r="AQ57" s="178"/>
      <c r="AR57" s="178"/>
      <c r="AS57" s="178"/>
      <c r="AT57" s="180" t="s">
        <v>260</v>
      </c>
      <c r="AU57" s="180"/>
      <c r="AV57" s="18"/>
      <c r="AW57" s="181">
        <v>216</v>
      </c>
      <c r="AX57" s="179" t="s">
        <v>261</v>
      </c>
      <c r="AY57" s="18" t="s">
        <v>10</v>
      </c>
      <c r="AZ57" s="178"/>
      <c r="BA57" s="178"/>
      <c r="BB57" s="178"/>
      <c r="BC57" s="180" t="s">
        <v>260</v>
      </c>
      <c r="BD57" s="180"/>
      <c r="BE57" s="18"/>
      <c r="BF57" s="181">
        <v>72</v>
      </c>
      <c r="BG57" s="179" t="s">
        <v>261</v>
      </c>
      <c r="BH57" s="18" t="s">
        <v>8</v>
      </c>
      <c r="BI57" s="178"/>
      <c r="BJ57" s="178"/>
      <c r="BK57" s="178"/>
      <c r="BL57" s="180" t="s">
        <v>260</v>
      </c>
      <c r="BM57" s="180"/>
      <c r="BN57" s="18"/>
      <c r="BO57" s="181"/>
      <c r="BP57" s="179" t="s">
        <v>261</v>
      </c>
      <c r="BQ57" s="18" t="s">
        <v>8</v>
      </c>
      <c r="BR57" s="178"/>
      <c r="BS57" s="178"/>
      <c r="BT57" s="178"/>
      <c r="BU57" s="180" t="s">
        <v>260</v>
      </c>
      <c r="BV57" s="180"/>
      <c r="BW57" s="18"/>
      <c r="BX57" s="181"/>
      <c r="BY57" s="179" t="s">
        <v>261</v>
      </c>
      <c r="BZ57" s="18"/>
      <c r="CA57" s="178"/>
      <c r="CB57" s="178"/>
      <c r="CC57" s="178"/>
      <c r="CD57" s="180" t="s">
        <v>260</v>
      </c>
      <c r="CE57" s="180"/>
      <c r="CF57" s="18"/>
      <c r="CG57" s="181"/>
      <c r="CH57" s="179" t="s">
        <v>261</v>
      </c>
      <c r="CI57" s="18"/>
      <c r="CJ57" s="178"/>
      <c r="CK57" s="178"/>
      <c r="CL57" s="178"/>
      <c r="CM57" s="180" t="s">
        <v>260</v>
      </c>
      <c r="CN57" s="180"/>
      <c r="CO57" s="18"/>
      <c r="CP57" s="181"/>
      <c r="CQ57" s="179" t="s">
        <v>261</v>
      </c>
      <c r="CR57" s="18"/>
      <c r="CS57" s="178"/>
      <c r="CT57" s="178"/>
      <c r="CU57" s="178"/>
      <c r="CV57" s="180" t="s">
        <v>260</v>
      </c>
      <c r="CW57" s="180"/>
      <c r="CX57" s="18"/>
      <c r="CY57" s="181"/>
      <c r="CZ57" s="179" t="s">
        <v>261</v>
      </c>
      <c r="DA57" s="18"/>
      <c r="DB57" s="178"/>
      <c r="DC57" s="178"/>
      <c r="DD57" s="178"/>
      <c r="DE57" s="24"/>
      <c r="DF57" s="25"/>
      <c r="DG57" s="26"/>
      <c r="DH57" s="25"/>
      <c r="DI57" s="26"/>
    </row>
    <row r="58" spans="1:113" ht="13.5" customHeight="1">
      <c r="A58" s="28" t="s">
        <v>85</v>
      </c>
      <c r="B58" s="16" t="s">
        <v>86</v>
      </c>
      <c r="C58" s="17"/>
      <c r="D58" s="18"/>
      <c r="E58" s="18" t="s">
        <v>11</v>
      </c>
      <c r="F58" s="29" t="s">
        <v>259</v>
      </c>
      <c r="G58" s="30"/>
      <c r="H58" s="74"/>
      <c r="I58" s="28"/>
      <c r="J58" s="184" t="s">
        <v>260</v>
      </c>
      <c r="K58" s="102"/>
      <c r="L58" s="28"/>
      <c r="M58" s="20">
        <v>360</v>
      </c>
      <c r="N58" s="28" t="s">
        <v>261</v>
      </c>
      <c r="O58" s="181">
        <v>10</v>
      </c>
      <c r="P58" s="181"/>
      <c r="Q58" s="28"/>
      <c r="R58" s="21"/>
      <c r="S58" s="180" t="s">
        <v>260</v>
      </c>
      <c r="T58" s="180"/>
      <c r="U58" s="18"/>
      <c r="V58" s="181"/>
      <c r="W58" s="179" t="s">
        <v>261</v>
      </c>
      <c r="X58" s="18"/>
      <c r="Y58" s="178"/>
      <c r="Z58" s="178"/>
      <c r="AA58" s="178"/>
      <c r="AB58" s="180" t="s">
        <v>260</v>
      </c>
      <c r="AC58" s="180"/>
      <c r="AD58" s="18"/>
      <c r="AE58" s="181"/>
      <c r="AF58" s="179" t="s">
        <v>261</v>
      </c>
      <c r="AG58" s="18"/>
      <c r="AH58" s="178"/>
      <c r="AI58" s="178"/>
      <c r="AJ58" s="178"/>
      <c r="AK58" s="180" t="s">
        <v>260</v>
      </c>
      <c r="AL58" s="180"/>
      <c r="AM58" s="18"/>
      <c r="AN58" s="181"/>
      <c r="AO58" s="179" t="s">
        <v>261</v>
      </c>
      <c r="AP58" s="18"/>
      <c r="AQ58" s="178"/>
      <c r="AR58" s="178"/>
      <c r="AS58" s="178"/>
      <c r="AT58" s="180" t="s">
        <v>260</v>
      </c>
      <c r="AU58" s="180"/>
      <c r="AV58" s="18"/>
      <c r="AW58" s="181" t="s">
        <v>242</v>
      </c>
      <c r="AX58" s="179" t="s">
        <v>261</v>
      </c>
      <c r="AY58" s="18" t="s">
        <v>9</v>
      </c>
      <c r="AZ58" s="178"/>
      <c r="BA58" s="178"/>
      <c r="BB58" s="178"/>
      <c r="BC58" s="180" t="s">
        <v>260</v>
      </c>
      <c r="BD58" s="180"/>
      <c r="BE58" s="18"/>
      <c r="BF58" s="181">
        <v>216</v>
      </c>
      <c r="BG58" s="179" t="s">
        <v>261</v>
      </c>
      <c r="BH58" s="18" t="s">
        <v>8</v>
      </c>
      <c r="BI58" s="178"/>
      <c r="BJ58" s="178"/>
      <c r="BK58" s="178"/>
      <c r="BL58" s="180" t="s">
        <v>260</v>
      </c>
      <c r="BM58" s="180"/>
      <c r="BN58" s="18"/>
      <c r="BO58" s="181"/>
      <c r="BP58" s="179" t="s">
        <v>261</v>
      </c>
      <c r="BQ58" s="18" t="s">
        <v>8</v>
      </c>
      <c r="BR58" s="178"/>
      <c r="BS58" s="178"/>
      <c r="BT58" s="178"/>
      <c r="BU58" s="180" t="s">
        <v>260</v>
      </c>
      <c r="BV58" s="180"/>
      <c r="BW58" s="18"/>
      <c r="BX58" s="181"/>
      <c r="BY58" s="179" t="s">
        <v>261</v>
      </c>
      <c r="BZ58" s="18"/>
      <c r="CA58" s="178"/>
      <c r="CB58" s="178"/>
      <c r="CC58" s="178"/>
      <c r="CD58" s="180" t="s">
        <v>260</v>
      </c>
      <c r="CE58" s="180"/>
      <c r="CF58" s="18"/>
      <c r="CG58" s="181"/>
      <c r="CH58" s="179" t="s">
        <v>261</v>
      </c>
      <c r="CI58" s="18"/>
      <c r="CJ58" s="178"/>
      <c r="CK58" s="178"/>
      <c r="CL58" s="178"/>
      <c r="CM58" s="180" t="s">
        <v>260</v>
      </c>
      <c r="CN58" s="180"/>
      <c r="CO58" s="18"/>
      <c r="CP58" s="181"/>
      <c r="CQ58" s="179" t="s">
        <v>261</v>
      </c>
      <c r="CR58" s="18"/>
      <c r="CS58" s="178"/>
      <c r="CT58" s="178"/>
      <c r="CU58" s="178"/>
      <c r="CV58" s="180" t="s">
        <v>260</v>
      </c>
      <c r="CW58" s="180"/>
      <c r="CX58" s="18"/>
      <c r="CY58" s="181"/>
      <c r="CZ58" s="179" t="s">
        <v>261</v>
      </c>
      <c r="DA58" s="18"/>
      <c r="DB58" s="178"/>
      <c r="DC58" s="178"/>
      <c r="DD58" s="178"/>
      <c r="DE58" s="24"/>
      <c r="DF58" s="25"/>
      <c r="DG58" s="26"/>
      <c r="DH58" s="25"/>
      <c r="DI58" s="26"/>
    </row>
    <row r="59" spans="1:113" ht="13.5" customHeight="1">
      <c r="A59" s="31" t="s">
        <v>263</v>
      </c>
      <c r="B59" s="32" t="s">
        <v>264</v>
      </c>
      <c r="C59" s="18" t="s">
        <v>11</v>
      </c>
      <c r="D59" s="33"/>
      <c r="E59" s="33"/>
      <c r="F59" s="33"/>
      <c r="G59" s="33"/>
      <c r="H59" s="28"/>
      <c r="I59" s="28"/>
      <c r="J59" s="28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4"/>
      <c r="DF59" s="33"/>
      <c r="DG59" s="33"/>
      <c r="DH59" s="33"/>
      <c r="DI59" s="35"/>
    </row>
    <row r="60" spans="1:113" ht="33" customHeight="1" thickBot="1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42" customHeight="1" thickBot="1">
      <c r="A61" s="6" t="s">
        <v>87</v>
      </c>
      <c r="B61" s="13" t="s">
        <v>88</v>
      </c>
      <c r="C61" s="8" t="s">
        <v>6</v>
      </c>
      <c r="D61" s="6"/>
      <c r="E61" s="6" t="s">
        <v>7</v>
      </c>
      <c r="F61" s="9" t="s">
        <v>8</v>
      </c>
      <c r="G61" s="6"/>
      <c r="H61" s="6">
        <v>56</v>
      </c>
      <c r="I61" s="6"/>
      <c r="J61" s="6">
        <v>19</v>
      </c>
      <c r="K61" s="6"/>
      <c r="L61" s="6"/>
      <c r="M61" s="6">
        <v>37</v>
      </c>
      <c r="N61" s="6">
        <v>26</v>
      </c>
      <c r="O61" s="6">
        <v>11</v>
      </c>
      <c r="P61" s="6"/>
      <c r="Q61" s="6"/>
      <c r="R61" s="9"/>
      <c r="S61" s="8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9"/>
      <c r="AK61" s="8"/>
      <c r="AL61" s="6"/>
      <c r="AM61" s="6"/>
      <c r="AN61" s="6"/>
      <c r="AO61" s="6"/>
      <c r="AP61" s="6"/>
      <c r="AQ61" s="6"/>
      <c r="AR61" s="6"/>
      <c r="AS61" s="9"/>
      <c r="AT61" s="8"/>
      <c r="AU61" s="6"/>
      <c r="AV61" s="6"/>
      <c r="AW61" s="6"/>
      <c r="AX61" s="6"/>
      <c r="AY61" s="6"/>
      <c r="AZ61" s="6"/>
      <c r="BA61" s="6"/>
      <c r="BB61" s="9"/>
      <c r="BC61" s="8"/>
      <c r="BD61" s="6"/>
      <c r="BE61" s="6"/>
      <c r="BF61" s="6"/>
      <c r="BG61" s="6"/>
      <c r="BH61" s="6"/>
      <c r="BI61" s="6"/>
      <c r="BJ61" s="6"/>
      <c r="BK61" s="9"/>
      <c r="BL61" s="8">
        <v>56</v>
      </c>
      <c r="BM61" s="6">
        <v>19</v>
      </c>
      <c r="BN61" s="6"/>
      <c r="BO61" s="6">
        <v>37</v>
      </c>
      <c r="BP61" s="6">
        <v>26</v>
      </c>
      <c r="BQ61" s="6">
        <v>11</v>
      </c>
      <c r="BR61" s="6"/>
      <c r="BS61" s="6"/>
      <c r="BT61" s="9"/>
      <c r="BU61" s="8"/>
      <c r="BV61" s="6"/>
      <c r="BW61" s="6"/>
      <c r="BX61" s="6"/>
      <c r="BY61" s="6"/>
      <c r="BZ61" s="6"/>
      <c r="CA61" s="6"/>
      <c r="CB61" s="6"/>
      <c r="CC61" s="9"/>
      <c r="CD61" s="8"/>
      <c r="CE61" s="6"/>
      <c r="CF61" s="6"/>
      <c r="CG61" s="6"/>
      <c r="CH61" s="6"/>
      <c r="CI61" s="6"/>
      <c r="CJ61" s="6"/>
      <c r="CK61" s="6"/>
      <c r="CL61" s="9"/>
      <c r="CM61" s="8"/>
      <c r="CN61" s="6"/>
      <c r="CO61" s="6"/>
      <c r="CP61" s="6"/>
      <c r="CQ61" s="6"/>
      <c r="CR61" s="6"/>
      <c r="CS61" s="6"/>
      <c r="CT61" s="6"/>
      <c r="CU61" s="9"/>
      <c r="CV61" s="8"/>
      <c r="CW61" s="6"/>
      <c r="CX61" s="6"/>
      <c r="CY61" s="6"/>
      <c r="CZ61" s="6"/>
      <c r="DA61" s="6"/>
      <c r="DB61" s="6"/>
      <c r="DC61" s="6"/>
      <c r="DD61" s="9"/>
      <c r="DE61" s="10"/>
      <c r="DF61" s="8" t="s">
        <v>216</v>
      </c>
      <c r="DG61" s="9"/>
      <c r="DH61" s="8" t="s">
        <v>184</v>
      </c>
      <c r="DI61" s="9"/>
    </row>
    <row r="62" spans="1:113" ht="3.75" customHeight="1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42.75" customHeight="1">
      <c r="A63" s="15" t="s">
        <v>90</v>
      </c>
      <c r="B63" s="16" t="s">
        <v>91</v>
      </c>
      <c r="C63" s="17"/>
      <c r="D63" s="18"/>
      <c r="E63" s="18"/>
      <c r="F63" s="19"/>
      <c r="G63" s="18"/>
      <c r="H63" s="20">
        <v>56</v>
      </c>
      <c r="I63" s="18"/>
      <c r="J63" s="18">
        <v>19</v>
      </c>
      <c r="K63" s="20"/>
      <c r="L63" s="18"/>
      <c r="M63" s="20">
        <v>37</v>
      </c>
      <c r="N63" s="20">
        <v>26</v>
      </c>
      <c r="O63" s="20">
        <v>11</v>
      </c>
      <c r="P63" s="20"/>
      <c r="Q63" s="20"/>
      <c r="R63" s="21"/>
      <c r="S63" s="22"/>
      <c r="T63" s="18"/>
      <c r="U63" s="18"/>
      <c r="V63" s="20"/>
      <c r="W63" s="18"/>
      <c r="X63" s="18"/>
      <c r="Y63" s="18"/>
      <c r="Z63" s="18"/>
      <c r="AA63" s="19"/>
      <c r="AB63" s="22"/>
      <c r="AC63" s="18"/>
      <c r="AD63" s="18"/>
      <c r="AE63" s="20"/>
      <c r="AF63" s="18"/>
      <c r="AG63" s="18"/>
      <c r="AH63" s="18"/>
      <c r="AI63" s="18"/>
      <c r="AJ63" s="19"/>
      <c r="AK63" s="22"/>
      <c r="AL63" s="18"/>
      <c r="AM63" s="18"/>
      <c r="AN63" s="20"/>
      <c r="AO63" s="18"/>
      <c r="AP63" s="18"/>
      <c r="AQ63" s="18"/>
      <c r="AR63" s="18"/>
      <c r="AS63" s="19"/>
      <c r="AT63" s="22"/>
      <c r="AU63" s="18"/>
      <c r="AV63" s="18"/>
      <c r="AW63" s="20"/>
      <c r="AX63" s="23"/>
      <c r="AY63" s="18"/>
      <c r="AZ63" s="18"/>
      <c r="BA63" s="18"/>
      <c r="BB63" s="19"/>
      <c r="BC63" s="22"/>
      <c r="BD63" s="18"/>
      <c r="BE63" s="18"/>
      <c r="BF63" s="20"/>
      <c r="BG63" s="23"/>
      <c r="BH63" s="18"/>
      <c r="BI63" s="18"/>
      <c r="BJ63" s="18"/>
      <c r="BK63" s="19"/>
      <c r="BL63" s="22">
        <v>56</v>
      </c>
      <c r="BM63" s="18">
        <v>19</v>
      </c>
      <c r="BN63" s="18"/>
      <c r="BO63" s="20">
        <v>37</v>
      </c>
      <c r="BP63" s="23">
        <v>26</v>
      </c>
      <c r="BQ63" s="18">
        <v>11</v>
      </c>
      <c r="BR63" s="18"/>
      <c r="BS63" s="18"/>
      <c r="BT63" s="19"/>
      <c r="BU63" s="22"/>
      <c r="BV63" s="18"/>
      <c r="BW63" s="18"/>
      <c r="BX63" s="20"/>
      <c r="BY63" s="18"/>
      <c r="BZ63" s="18"/>
      <c r="CA63" s="18"/>
      <c r="CB63" s="18"/>
      <c r="CC63" s="19"/>
      <c r="CD63" s="22"/>
      <c r="CE63" s="18"/>
      <c r="CF63" s="18"/>
      <c r="CG63" s="20"/>
      <c r="CH63" s="18"/>
      <c r="CI63" s="18"/>
      <c r="CJ63" s="18"/>
      <c r="CK63" s="18"/>
      <c r="CL63" s="19"/>
      <c r="CM63" s="22"/>
      <c r="CN63" s="18"/>
      <c r="CO63" s="18"/>
      <c r="CP63" s="20"/>
      <c r="CQ63" s="18"/>
      <c r="CR63" s="18"/>
      <c r="CS63" s="18"/>
      <c r="CT63" s="18"/>
      <c r="CU63" s="19"/>
      <c r="CV63" s="22"/>
      <c r="CW63" s="18"/>
      <c r="CX63" s="18"/>
      <c r="CY63" s="20"/>
      <c r="CZ63" s="18"/>
      <c r="DA63" s="18"/>
      <c r="DB63" s="18"/>
      <c r="DC63" s="18"/>
      <c r="DD63" s="19"/>
      <c r="DE63" s="24"/>
      <c r="DF63" s="22" t="s">
        <v>216</v>
      </c>
      <c r="DG63" s="19"/>
      <c r="DH63" s="22" t="s">
        <v>184</v>
      </c>
      <c r="DI63" s="19"/>
    </row>
    <row r="64" spans="1:113" ht="13.5" customHeight="1">
      <c r="A64" s="28" t="s">
        <v>93</v>
      </c>
      <c r="B64" s="16" t="s">
        <v>83</v>
      </c>
      <c r="C64" s="17"/>
      <c r="D64" s="18"/>
      <c r="E64" s="101" t="s">
        <v>11</v>
      </c>
      <c r="F64" s="28" t="s">
        <v>259</v>
      </c>
      <c r="G64" s="18"/>
      <c r="H64" s="15"/>
      <c r="I64" s="35"/>
      <c r="J64" s="184" t="s">
        <v>260</v>
      </c>
      <c r="K64" s="20"/>
      <c r="L64" s="28"/>
      <c r="M64" s="20">
        <v>252</v>
      </c>
      <c r="N64" s="28" t="s">
        <v>261</v>
      </c>
      <c r="O64" s="181" t="s">
        <v>13</v>
      </c>
      <c r="P64" s="181"/>
      <c r="Q64" s="28"/>
      <c r="R64" s="21"/>
      <c r="S64" s="180" t="s">
        <v>260</v>
      </c>
      <c r="T64" s="180"/>
      <c r="U64" s="18"/>
      <c r="V64" s="181"/>
      <c r="W64" s="179" t="s">
        <v>261</v>
      </c>
      <c r="X64" s="18"/>
      <c r="Y64" s="178"/>
      <c r="Z64" s="178"/>
      <c r="AA64" s="178"/>
      <c r="AB64" s="180" t="s">
        <v>260</v>
      </c>
      <c r="AC64" s="180"/>
      <c r="AD64" s="18"/>
      <c r="AE64" s="181"/>
      <c r="AF64" s="179" t="s">
        <v>261</v>
      </c>
      <c r="AG64" s="18"/>
      <c r="AH64" s="178"/>
      <c r="AI64" s="178"/>
      <c r="AJ64" s="178"/>
      <c r="AK64" s="180" t="s">
        <v>260</v>
      </c>
      <c r="AL64" s="180"/>
      <c r="AM64" s="18"/>
      <c r="AN64" s="181"/>
      <c r="AO64" s="179" t="s">
        <v>261</v>
      </c>
      <c r="AP64" s="18"/>
      <c r="AQ64" s="178"/>
      <c r="AR64" s="178"/>
      <c r="AS64" s="178"/>
      <c r="AT64" s="180" t="s">
        <v>260</v>
      </c>
      <c r="AU64" s="180"/>
      <c r="AV64" s="18"/>
      <c r="AW64" s="181"/>
      <c r="AX64" s="179" t="s">
        <v>261</v>
      </c>
      <c r="AY64" s="18"/>
      <c r="AZ64" s="178"/>
      <c r="BA64" s="178"/>
      <c r="BB64" s="178"/>
      <c r="BC64" s="180" t="s">
        <v>260</v>
      </c>
      <c r="BD64" s="180"/>
      <c r="BE64" s="18"/>
      <c r="BF64" s="181">
        <v>108</v>
      </c>
      <c r="BG64" s="179" t="s">
        <v>261</v>
      </c>
      <c r="BH64" s="18" t="s">
        <v>10</v>
      </c>
      <c r="BI64" s="178"/>
      <c r="BJ64" s="178"/>
      <c r="BK64" s="178"/>
      <c r="BL64" s="180" t="s">
        <v>260</v>
      </c>
      <c r="BM64" s="180"/>
      <c r="BN64" s="18"/>
      <c r="BO64" s="181">
        <v>144</v>
      </c>
      <c r="BP64" s="179" t="s">
        <v>261</v>
      </c>
      <c r="BQ64" s="18" t="s">
        <v>8</v>
      </c>
      <c r="BR64" s="178"/>
      <c r="BS64" s="178"/>
      <c r="BT64" s="178"/>
      <c r="BU64" s="180" t="s">
        <v>260</v>
      </c>
      <c r="BV64" s="180"/>
      <c r="BW64" s="18"/>
      <c r="BX64" s="181"/>
      <c r="BY64" s="179" t="s">
        <v>261</v>
      </c>
      <c r="BZ64" s="18"/>
      <c r="CA64" s="178"/>
      <c r="CB64" s="178"/>
      <c r="CC64" s="178"/>
      <c r="CD64" s="180" t="s">
        <v>260</v>
      </c>
      <c r="CE64" s="180"/>
      <c r="CF64" s="18"/>
      <c r="CG64" s="181"/>
      <c r="CH64" s="179" t="s">
        <v>261</v>
      </c>
      <c r="CI64" s="18"/>
      <c r="CJ64" s="178"/>
      <c r="CK64" s="178"/>
      <c r="CL64" s="178"/>
      <c r="CM64" s="180" t="s">
        <v>260</v>
      </c>
      <c r="CN64" s="180"/>
      <c r="CO64" s="18"/>
      <c r="CP64" s="181"/>
      <c r="CQ64" s="179" t="s">
        <v>261</v>
      </c>
      <c r="CR64" s="18"/>
      <c r="CS64" s="178"/>
      <c r="CT64" s="178"/>
      <c r="CU64" s="178"/>
      <c r="CV64" s="180" t="s">
        <v>260</v>
      </c>
      <c r="CW64" s="180"/>
      <c r="CX64" s="18"/>
      <c r="CY64" s="181"/>
      <c r="CZ64" s="179" t="s">
        <v>261</v>
      </c>
      <c r="DA64" s="18"/>
      <c r="DB64" s="178"/>
      <c r="DC64" s="178"/>
      <c r="DD64" s="178"/>
      <c r="DE64" s="24"/>
      <c r="DF64" s="25"/>
      <c r="DG64" s="26"/>
      <c r="DH64" s="25"/>
      <c r="DI64" s="26"/>
    </row>
    <row r="65" spans="1:113" ht="13.5" customHeight="1">
      <c r="A65" s="28" t="s">
        <v>95</v>
      </c>
      <c r="B65" s="16" t="s">
        <v>86</v>
      </c>
      <c r="C65" s="17"/>
      <c r="D65" s="18"/>
      <c r="E65" s="101" t="s">
        <v>11</v>
      </c>
      <c r="F65" s="28" t="s">
        <v>259</v>
      </c>
      <c r="G65" s="18"/>
      <c r="H65" s="15"/>
      <c r="I65" s="35"/>
      <c r="J65" s="184" t="s">
        <v>260</v>
      </c>
      <c r="K65" s="20"/>
      <c r="L65" s="28"/>
      <c r="M65" s="20">
        <v>216</v>
      </c>
      <c r="N65" s="28" t="s">
        <v>261</v>
      </c>
      <c r="O65" s="181" t="s">
        <v>11</v>
      </c>
      <c r="P65" s="181"/>
      <c r="Q65" s="28"/>
      <c r="R65" s="21"/>
      <c r="S65" s="180" t="s">
        <v>260</v>
      </c>
      <c r="T65" s="180"/>
      <c r="U65" s="18"/>
      <c r="V65" s="181"/>
      <c r="W65" s="179" t="s">
        <v>261</v>
      </c>
      <c r="X65" s="18"/>
      <c r="Y65" s="178"/>
      <c r="Z65" s="178"/>
      <c r="AA65" s="178"/>
      <c r="AB65" s="180" t="s">
        <v>260</v>
      </c>
      <c r="AC65" s="180"/>
      <c r="AD65" s="18"/>
      <c r="AE65" s="181"/>
      <c r="AF65" s="179" t="s">
        <v>261</v>
      </c>
      <c r="AG65" s="18"/>
      <c r="AH65" s="178"/>
      <c r="AI65" s="178"/>
      <c r="AJ65" s="178"/>
      <c r="AK65" s="180" t="s">
        <v>260</v>
      </c>
      <c r="AL65" s="180"/>
      <c r="AM65" s="18"/>
      <c r="AN65" s="181"/>
      <c r="AO65" s="179" t="s">
        <v>261</v>
      </c>
      <c r="AP65" s="18"/>
      <c r="AQ65" s="178"/>
      <c r="AR65" s="178"/>
      <c r="AS65" s="178"/>
      <c r="AT65" s="180" t="s">
        <v>260</v>
      </c>
      <c r="AU65" s="180"/>
      <c r="AV65" s="18"/>
      <c r="AW65" s="181"/>
      <c r="AX65" s="179" t="s">
        <v>261</v>
      </c>
      <c r="AY65" s="18"/>
      <c r="AZ65" s="178"/>
      <c r="BA65" s="178"/>
      <c r="BB65" s="178"/>
      <c r="BC65" s="180" t="s">
        <v>260</v>
      </c>
      <c r="BD65" s="180"/>
      <c r="BE65" s="18"/>
      <c r="BF65" s="181"/>
      <c r="BG65" s="179" t="s">
        <v>261</v>
      </c>
      <c r="BH65" s="18" t="s">
        <v>7</v>
      </c>
      <c r="BI65" s="178"/>
      <c r="BJ65" s="178"/>
      <c r="BK65" s="178"/>
      <c r="BL65" s="180" t="s">
        <v>260</v>
      </c>
      <c r="BM65" s="180"/>
      <c r="BN65" s="18"/>
      <c r="BO65" s="181">
        <v>216</v>
      </c>
      <c r="BP65" s="179" t="s">
        <v>261</v>
      </c>
      <c r="BQ65" s="18" t="s">
        <v>9</v>
      </c>
      <c r="BR65" s="178"/>
      <c r="BS65" s="178"/>
      <c r="BT65" s="178"/>
      <c r="BU65" s="180" t="s">
        <v>260</v>
      </c>
      <c r="BV65" s="180"/>
      <c r="BW65" s="18"/>
      <c r="BX65" s="181"/>
      <c r="BY65" s="179" t="s">
        <v>261</v>
      </c>
      <c r="BZ65" s="18"/>
      <c r="CA65" s="178"/>
      <c r="CB65" s="178"/>
      <c r="CC65" s="178"/>
      <c r="CD65" s="180" t="s">
        <v>260</v>
      </c>
      <c r="CE65" s="180"/>
      <c r="CF65" s="18"/>
      <c r="CG65" s="181"/>
      <c r="CH65" s="179" t="s">
        <v>261</v>
      </c>
      <c r="CI65" s="18"/>
      <c r="CJ65" s="178"/>
      <c r="CK65" s="178"/>
      <c r="CL65" s="178"/>
      <c r="CM65" s="180" t="s">
        <v>260</v>
      </c>
      <c r="CN65" s="180"/>
      <c r="CO65" s="18"/>
      <c r="CP65" s="181"/>
      <c r="CQ65" s="179" t="s">
        <v>261</v>
      </c>
      <c r="CR65" s="18"/>
      <c r="CS65" s="178"/>
      <c r="CT65" s="178"/>
      <c r="CU65" s="178"/>
      <c r="CV65" s="180" t="s">
        <v>260</v>
      </c>
      <c r="CW65" s="180"/>
      <c r="CX65" s="18"/>
      <c r="CY65" s="181"/>
      <c r="CZ65" s="179" t="s">
        <v>261</v>
      </c>
      <c r="DA65" s="18"/>
      <c r="DB65" s="178"/>
      <c r="DC65" s="178"/>
      <c r="DD65" s="178"/>
      <c r="DE65" s="24"/>
      <c r="DF65" s="25"/>
      <c r="DG65" s="26"/>
      <c r="DH65" s="25"/>
      <c r="DI65" s="26"/>
    </row>
    <row r="66" spans="1:113" ht="13.5" customHeight="1">
      <c r="A66" s="31" t="s">
        <v>266</v>
      </c>
      <c r="B66" s="32" t="s">
        <v>264</v>
      </c>
      <c r="C66" s="18" t="s">
        <v>11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4"/>
      <c r="DF66" s="33"/>
      <c r="DG66" s="33"/>
      <c r="DH66" s="33"/>
      <c r="DI66" s="35"/>
    </row>
    <row r="67" spans="1:113" ht="3.75" customHeight="1" thickBot="1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3.5" customHeight="1" thickBot="1">
      <c r="A68" s="6" t="s">
        <v>96</v>
      </c>
      <c r="B68" s="13" t="s">
        <v>97</v>
      </c>
      <c r="C68" s="8" t="s">
        <v>6</v>
      </c>
      <c r="D68" s="6"/>
      <c r="E68" s="6" t="s">
        <v>7</v>
      </c>
      <c r="F68" s="9" t="s">
        <v>8</v>
      </c>
      <c r="G68" s="6"/>
      <c r="H68" s="6">
        <v>414</v>
      </c>
      <c r="I68" s="6"/>
      <c r="J68" s="6">
        <v>138</v>
      </c>
      <c r="K68" s="6"/>
      <c r="L68" s="6"/>
      <c r="M68" s="6">
        <v>276</v>
      </c>
      <c r="N68" s="6">
        <v>194</v>
      </c>
      <c r="O68" s="6">
        <v>82</v>
      </c>
      <c r="P68" s="6"/>
      <c r="Q68" s="6"/>
      <c r="R68" s="9"/>
      <c r="S68" s="8"/>
      <c r="T68" s="6"/>
      <c r="U68" s="6"/>
      <c r="V68" s="6"/>
      <c r="W68" s="6"/>
      <c r="X68" s="6"/>
      <c r="Y68" s="6"/>
      <c r="Z68" s="6"/>
      <c r="AA68" s="9"/>
      <c r="AB68" s="8"/>
      <c r="AC68" s="6"/>
      <c r="AD68" s="6"/>
      <c r="AE68" s="6"/>
      <c r="AF68" s="6"/>
      <c r="AG68" s="6"/>
      <c r="AH68" s="6"/>
      <c r="AI68" s="6"/>
      <c r="AJ68" s="9"/>
      <c r="AK68" s="8"/>
      <c r="AL68" s="6"/>
      <c r="AM68" s="6"/>
      <c r="AN68" s="6"/>
      <c r="AO68" s="6"/>
      <c r="AP68" s="6"/>
      <c r="AQ68" s="6"/>
      <c r="AR68" s="6"/>
      <c r="AS68" s="9"/>
      <c r="AT68" s="8"/>
      <c r="AU68" s="6"/>
      <c r="AV68" s="6"/>
      <c r="AW68" s="6"/>
      <c r="AX68" s="6"/>
      <c r="AY68" s="6"/>
      <c r="AZ68" s="6"/>
      <c r="BA68" s="6"/>
      <c r="BB68" s="9"/>
      <c r="BC68" s="8">
        <v>193</v>
      </c>
      <c r="BD68" s="6">
        <v>64</v>
      </c>
      <c r="BE68" s="6"/>
      <c r="BF68" s="6">
        <v>129</v>
      </c>
      <c r="BG68" s="6">
        <v>88</v>
      </c>
      <c r="BH68" s="6">
        <v>41</v>
      </c>
      <c r="BI68" s="6"/>
      <c r="BJ68" s="6"/>
      <c r="BK68" s="9"/>
      <c r="BL68" s="8">
        <v>221</v>
      </c>
      <c r="BM68" s="6">
        <v>74</v>
      </c>
      <c r="BN68" s="6"/>
      <c r="BO68" s="6">
        <v>147</v>
      </c>
      <c r="BP68" s="6">
        <v>106</v>
      </c>
      <c r="BQ68" s="6">
        <v>41</v>
      </c>
      <c r="BR68" s="6"/>
      <c r="BS68" s="6"/>
      <c r="BT68" s="9"/>
      <c r="BU68" s="8"/>
      <c r="BV68" s="6"/>
      <c r="BW68" s="6"/>
      <c r="BX68" s="6"/>
      <c r="BY68" s="6"/>
      <c r="BZ68" s="6"/>
      <c r="CA68" s="6"/>
      <c r="CB68" s="6"/>
      <c r="CC68" s="9"/>
      <c r="CD68" s="8"/>
      <c r="CE68" s="6"/>
      <c r="CF68" s="6"/>
      <c r="CG68" s="6"/>
      <c r="CH68" s="6"/>
      <c r="CI68" s="6"/>
      <c r="CJ68" s="6"/>
      <c r="CK68" s="6"/>
      <c r="CL68" s="9"/>
      <c r="CM68" s="8"/>
      <c r="CN68" s="6"/>
      <c r="CO68" s="6"/>
      <c r="CP68" s="6"/>
      <c r="CQ68" s="6"/>
      <c r="CR68" s="6"/>
      <c r="CS68" s="6"/>
      <c r="CT68" s="6"/>
      <c r="CU68" s="9"/>
      <c r="CV68" s="8"/>
      <c r="CW68" s="6"/>
      <c r="CX68" s="6"/>
      <c r="CY68" s="6"/>
      <c r="CZ68" s="6"/>
      <c r="DA68" s="6"/>
      <c r="DB68" s="6"/>
      <c r="DC68" s="6"/>
      <c r="DD68" s="9"/>
      <c r="DE68" s="10"/>
      <c r="DF68" s="8" t="s">
        <v>251</v>
      </c>
      <c r="DG68" s="9"/>
      <c r="DH68" s="8" t="s">
        <v>267</v>
      </c>
      <c r="DI68" s="9"/>
    </row>
    <row r="69" spans="1:113" ht="3.75" customHeight="1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23.25" customHeight="1">
      <c r="A70" s="15" t="s">
        <v>99</v>
      </c>
      <c r="B70" s="16" t="s">
        <v>100</v>
      </c>
      <c r="C70" s="17"/>
      <c r="D70" s="18"/>
      <c r="E70" s="18"/>
      <c r="F70" s="19" t="s">
        <v>258</v>
      </c>
      <c r="G70" s="18"/>
      <c r="H70" s="20">
        <v>414</v>
      </c>
      <c r="I70" s="18"/>
      <c r="J70" s="18">
        <v>138</v>
      </c>
      <c r="K70" s="20"/>
      <c r="L70" s="18"/>
      <c r="M70" s="20">
        <v>276</v>
      </c>
      <c r="N70" s="20">
        <v>194</v>
      </c>
      <c r="O70" s="20">
        <v>82</v>
      </c>
      <c r="P70" s="20"/>
      <c r="Q70" s="20"/>
      <c r="R70" s="21"/>
      <c r="S70" s="22"/>
      <c r="T70" s="18"/>
      <c r="U70" s="18"/>
      <c r="V70" s="20"/>
      <c r="W70" s="18"/>
      <c r="X70" s="18"/>
      <c r="Y70" s="18"/>
      <c r="Z70" s="18"/>
      <c r="AA70" s="19"/>
      <c r="AB70" s="22"/>
      <c r="AC70" s="18"/>
      <c r="AD70" s="18"/>
      <c r="AE70" s="20"/>
      <c r="AF70" s="18"/>
      <c r="AG70" s="18"/>
      <c r="AH70" s="18"/>
      <c r="AI70" s="18"/>
      <c r="AJ70" s="19"/>
      <c r="AK70" s="22"/>
      <c r="AL70" s="18"/>
      <c r="AM70" s="18"/>
      <c r="AN70" s="20"/>
      <c r="AO70" s="18"/>
      <c r="AP70" s="18"/>
      <c r="AQ70" s="18"/>
      <c r="AR70" s="18"/>
      <c r="AS70" s="19"/>
      <c r="AT70" s="22"/>
      <c r="AU70" s="18"/>
      <c r="AV70" s="18"/>
      <c r="AW70" s="20"/>
      <c r="AX70" s="23"/>
      <c r="AY70" s="18"/>
      <c r="AZ70" s="18"/>
      <c r="BA70" s="18"/>
      <c r="BB70" s="19"/>
      <c r="BC70" s="22">
        <v>193</v>
      </c>
      <c r="BD70" s="18">
        <v>64</v>
      </c>
      <c r="BE70" s="18"/>
      <c r="BF70" s="20">
        <v>129</v>
      </c>
      <c r="BG70" s="23">
        <v>88</v>
      </c>
      <c r="BH70" s="18">
        <v>41</v>
      </c>
      <c r="BI70" s="18"/>
      <c r="BJ70" s="18"/>
      <c r="BK70" s="19"/>
      <c r="BL70" s="22">
        <v>221</v>
      </c>
      <c r="BM70" s="18">
        <v>74</v>
      </c>
      <c r="BN70" s="18"/>
      <c r="BO70" s="20">
        <v>147</v>
      </c>
      <c r="BP70" s="23">
        <v>106</v>
      </c>
      <c r="BQ70" s="18">
        <v>41</v>
      </c>
      <c r="BR70" s="18"/>
      <c r="BS70" s="18"/>
      <c r="BT70" s="19"/>
      <c r="BU70" s="22"/>
      <c r="BV70" s="18"/>
      <c r="BW70" s="18"/>
      <c r="BX70" s="20"/>
      <c r="BY70" s="18"/>
      <c r="BZ70" s="18"/>
      <c r="CA70" s="18"/>
      <c r="CB70" s="18"/>
      <c r="CC70" s="19"/>
      <c r="CD70" s="22"/>
      <c r="CE70" s="18"/>
      <c r="CF70" s="18"/>
      <c r="CG70" s="20"/>
      <c r="CH70" s="18"/>
      <c r="CI70" s="18"/>
      <c r="CJ70" s="18"/>
      <c r="CK70" s="18"/>
      <c r="CL70" s="19"/>
      <c r="CM70" s="22"/>
      <c r="CN70" s="18"/>
      <c r="CO70" s="18"/>
      <c r="CP70" s="20"/>
      <c r="CQ70" s="18"/>
      <c r="CR70" s="18"/>
      <c r="CS70" s="18"/>
      <c r="CT70" s="18"/>
      <c r="CU70" s="19"/>
      <c r="CV70" s="22"/>
      <c r="CW70" s="18"/>
      <c r="CX70" s="18"/>
      <c r="CY70" s="20"/>
      <c r="CZ70" s="18"/>
      <c r="DA70" s="18"/>
      <c r="DB70" s="18"/>
      <c r="DC70" s="18"/>
      <c r="DD70" s="19"/>
      <c r="DE70" s="24"/>
      <c r="DF70" s="22" t="s">
        <v>251</v>
      </c>
      <c r="DG70" s="19"/>
      <c r="DH70" s="22" t="s">
        <v>267</v>
      </c>
      <c r="DI70" s="19"/>
    </row>
    <row r="71" spans="1:113" ht="13.5" customHeight="1">
      <c r="A71" s="28" t="s">
        <v>102</v>
      </c>
      <c r="B71" s="16" t="s">
        <v>83</v>
      </c>
      <c r="C71" s="17"/>
      <c r="D71" s="18"/>
      <c r="E71" s="101" t="s">
        <v>11</v>
      </c>
      <c r="F71" s="28" t="s">
        <v>259</v>
      </c>
      <c r="G71" s="18"/>
      <c r="H71" s="15"/>
      <c r="I71" s="35"/>
      <c r="J71" s="184" t="s">
        <v>260</v>
      </c>
      <c r="K71" s="20"/>
      <c r="L71" s="28"/>
      <c r="M71" s="20" t="s">
        <v>231</v>
      </c>
      <c r="N71" s="28" t="s">
        <v>261</v>
      </c>
      <c r="O71" s="181" t="s">
        <v>8</v>
      </c>
      <c r="P71" s="181"/>
      <c r="Q71" s="28"/>
      <c r="R71" s="21"/>
      <c r="S71" s="180" t="s">
        <v>260</v>
      </c>
      <c r="T71" s="180"/>
      <c r="U71" s="18"/>
      <c r="V71" s="181"/>
      <c r="W71" s="179" t="s">
        <v>261</v>
      </c>
      <c r="X71" s="18"/>
      <c r="Y71" s="178"/>
      <c r="Z71" s="178"/>
      <c r="AA71" s="178"/>
      <c r="AB71" s="180" t="s">
        <v>260</v>
      </c>
      <c r="AC71" s="180"/>
      <c r="AD71" s="18"/>
      <c r="AE71" s="181"/>
      <c r="AF71" s="179" t="s">
        <v>261</v>
      </c>
      <c r="AG71" s="18"/>
      <c r="AH71" s="178"/>
      <c r="AI71" s="178"/>
      <c r="AJ71" s="178"/>
      <c r="AK71" s="180" t="s">
        <v>260</v>
      </c>
      <c r="AL71" s="180"/>
      <c r="AM71" s="18"/>
      <c r="AN71" s="181"/>
      <c r="AO71" s="179" t="s">
        <v>261</v>
      </c>
      <c r="AP71" s="18"/>
      <c r="AQ71" s="178"/>
      <c r="AR71" s="178"/>
      <c r="AS71" s="178"/>
      <c r="AT71" s="180" t="s">
        <v>260</v>
      </c>
      <c r="AU71" s="180"/>
      <c r="AV71" s="18"/>
      <c r="AW71" s="181"/>
      <c r="AX71" s="179" t="s">
        <v>261</v>
      </c>
      <c r="AY71" s="18"/>
      <c r="AZ71" s="178"/>
      <c r="BA71" s="178"/>
      <c r="BB71" s="178"/>
      <c r="BC71" s="180" t="s">
        <v>260</v>
      </c>
      <c r="BD71" s="180"/>
      <c r="BE71" s="18"/>
      <c r="BF71" s="181"/>
      <c r="BG71" s="179" t="s">
        <v>261</v>
      </c>
      <c r="BH71" s="18"/>
      <c r="BI71" s="178"/>
      <c r="BJ71" s="178"/>
      <c r="BK71" s="178"/>
      <c r="BL71" s="180" t="s">
        <v>260</v>
      </c>
      <c r="BM71" s="180"/>
      <c r="BN71" s="18"/>
      <c r="BO71" s="181" t="s">
        <v>231</v>
      </c>
      <c r="BP71" s="179" t="s">
        <v>261</v>
      </c>
      <c r="BQ71" s="18" t="s">
        <v>8</v>
      </c>
      <c r="BR71" s="178"/>
      <c r="BS71" s="178"/>
      <c r="BT71" s="178"/>
      <c r="BU71" s="180" t="s">
        <v>260</v>
      </c>
      <c r="BV71" s="180"/>
      <c r="BW71" s="18"/>
      <c r="BX71" s="181"/>
      <c r="BY71" s="179" t="s">
        <v>261</v>
      </c>
      <c r="BZ71" s="18"/>
      <c r="CA71" s="178"/>
      <c r="CB71" s="178"/>
      <c r="CC71" s="178"/>
      <c r="CD71" s="180" t="s">
        <v>260</v>
      </c>
      <c r="CE71" s="180"/>
      <c r="CF71" s="18"/>
      <c r="CG71" s="181"/>
      <c r="CH71" s="179" t="s">
        <v>261</v>
      </c>
      <c r="CI71" s="18"/>
      <c r="CJ71" s="178"/>
      <c r="CK71" s="178"/>
      <c r="CL71" s="178"/>
      <c r="CM71" s="180" t="s">
        <v>260</v>
      </c>
      <c r="CN71" s="180"/>
      <c r="CO71" s="18"/>
      <c r="CP71" s="181"/>
      <c r="CQ71" s="179" t="s">
        <v>261</v>
      </c>
      <c r="CR71" s="18"/>
      <c r="CS71" s="178"/>
      <c r="CT71" s="178"/>
      <c r="CU71" s="178"/>
      <c r="CV71" s="180" t="s">
        <v>260</v>
      </c>
      <c r="CW71" s="180"/>
      <c r="CX71" s="18"/>
      <c r="CY71" s="181"/>
      <c r="CZ71" s="179" t="s">
        <v>261</v>
      </c>
      <c r="DA71" s="18"/>
      <c r="DB71" s="178"/>
      <c r="DC71" s="178"/>
      <c r="DD71" s="178"/>
      <c r="DE71" s="24"/>
      <c r="DF71" s="25"/>
      <c r="DG71" s="26"/>
      <c r="DH71" s="25"/>
      <c r="DI71" s="26"/>
    </row>
    <row r="72" spans="1:113" ht="13.5" customHeight="1">
      <c r="A72" s="28" t="s">
        <v>104</v>
      </c>
      <c r="B72" s="16" t="s">
        <v>86</v>
      </c>
      <c r="C72" s="17"/>
      <c r="D72" s="18"/>
      <c r="E72" s="101" t="s">
        <v>11</v>
      </c>
      <c r="F72" s="28" t="s">
        <v>259</v>
      </c>
      <c r="G72" s="18"/>
      <c r="H72" s="15"/>
      <c r="I72" s="35"/>
      <c r="J72" s="184" t="s">
        <v>260</v>
      </c>
      <c r="K72" s="20"/>
      <c r="L72" s="28"/>
      <c r="M72" s="20" t="s">
        <v>160</v>
      </c>
      <c r="N72" s="28" t="s">
        <v>261</v>
      </c>
      <c r="O72" s="181" t="s">
        <v>6</v>
      </c>
      <c r="P72" s="181"/>
      <c r="Q72" s="28"/>
      <c r="R72" s="21"/>
      <c r="S72" s="180" t="s">
        <v>260</v>
      </c>
      <c r="T72" s="180"/>
      <c r="U72" s="18"/>
      <c r="V72" s="181"/>
      <c r="W72" s="179" t="s">
        <v>261</v>
      </c>
      <c r="X72" s="18"/>
      <c r="Y72" s="178"/>
      <c r="Z72" s="178"/>
      <c r="AA72" s="178"/>
      <c r="AB72" s="180" t="s">
        <v>260</v>
      </c>
      <c r="AC72" s="180"/>
      <c r="AD72" s="18"/>
      <c r="AE72" s="181"/>
      <c r="AF72" s="179" t="s">
        <v>261</v>
      </c>
      <c r="AG72" s="18"/>
      <c r="AH72" s="178"/>
      <c r="AI72" s="178"/>
      <c r="AJ72" s="178"/>
      <c r="AK72" s="180" t="s">
        <v>260</v>
      </c>
      <c r="AL72" s="180"/>
      <c r="AM72" s="18"/>
      <c r="AN72" s="181"/>
      <c r="AO72" s="179" t="s">
        <v>261</v>
      </c>
      <c r="AP72" s="18"/>
      <c r="AQ72" s="178"/>
      <c r="AR72" s="178"/>
      <c r="AS72" s="178"/>
      <c r="AT72" s="180" t="s">
        <v>260</v>
      </c>
      <c r="AU72" s="180"/>
      <c r="AV72" s="18"/>
      <c r="AW72" s="181"/>
      <c r="AX72" s="179" t="s">
        <v>261</v>
      </c>
      <c r="AY72" s="18"/>
      <c r="AZ72" s="178"/>
      <c r="BA72" s="178"/>
      <c r="BB72" s="178"/>
      <c r="BC72" s="180" t="s">
        <v>260</v>
      </c>
      <c r="BD72" s="180"/>
      <c r="BE72" s="18"/>
      <c r="BF72" s="181"/>
      <c r="BG72" s="179" t="s">
        <v>261</v>
      </c>
      <c r="BH72" s="18"/>
      <c r="BI72" s="178"/>
      <c r="BJ72" s="178"/>
      <c r="BK72" s="178"/>
      <c r="BL72" s="180" t="s">
        <v>260</v>
      </c>
      <c r="BM72" s="180"/>
      <c r="BN72" s="18"/>
      <c r="BO72" s="181" t="s">
        <v>160</v>
      </c>
      <c r="BP72" s="179" t="s">
        <v>261</v>
      </c>
      <c r="BQ72" s="18" t="s">
        <v>6</v>
      </c>
      <c r="BR72" s="178"/>
      <c r="BS72" s="178"/>
      <c r="BT72" s="178"/>
      <c r="BU72" s="180" t="s">
        <v>260</v>
      </c>
      <c r="BV72" s="180"/>
      <c r="BW72" s="18"/>
      <c r="BX72" s="181"/>
      <c r="BY72" s="179" t="s">
        <v>261</v>
      </c>
      <c r="BZ72" s="18"/>
      <c r="CA72" s="178"/>
      <c r="CB72" s="178"/>
      <c r="CC72" s="178"/>
      <c r="CD72" s="180" t="s">
        <v>260</v>
      </c>
      <c r="CE72" s="180"/>
      <c r="CF72" s="18"/>
      <c r="CG72" s="181"/>
      <c r="CH72" s="179" t="s">
        <v>261</v>
      </c>
      <c r="CI72" s="18"/>
      <c r="CJ72" s="178"/>
      <c r="CK72" s="178"/>
      <c r="CL72" s="178"/>
      <c r="CM72" s="180" t="s">
        <v>260</v>
      </c>
      <c r="CN72" s="180"/>
      <c r="CO72" s="18"/>
      <c r="CP72" s="181"/>
      <c r="CQ72" s="179" t="s">
        <v>261</v>
      </c>
      <c r="CR72" s="18"/>
      <c r="CS72" s="178"/>
      <c r="CT72" s="178"/>
      <c r="CU72" s="178"/>
      <c r="CV72" s="180" t="s">
        <v>260</v>
      </c>
      <c r="CW72" s="180"/>
      <c r="CX72" s="18"/>
      <c r="CY72" s="181"/>
      <c r="CZ72" s="179" t="s">
        <v>261</v>
      </c>
      <c r="DA72" s="18"/>
      <c r="DB72" s="178"/>
      <c r="DC72" s="178"/>
      <c r="DD72" s="178"/>
      <c r="DE72" s="24"/>
      <c r="DF72" s="25"/>
      <c r="DG72" s="26"/>
      <c r="DH72" s="25"/>
      <c r="DI72" s="26"/>
    </row>
    <row r="73" spans="1:113" ht="13.5" customHeight="1">
      <c r="A73" s="31" t="s">
        <v>268</v>
      </c>
      <c r="B73" s="32" t="s">
        <v>264</v>
      </c>
      <c r="C73" s="18" t="s">
        <v>11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4"/>
      <c r="DF73" s="33"/>
      <c r="DG73" s="33"/>
      <c r="DH73" s="33"/>
      <c r="DI73" s="35"/>
    </row>
    <row r="74" spans="1:113" ht="3.75" customHeight="1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3.75" customHeight="1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3.5" customHeight="1" thickBot="1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3.5" customHeight="1" thickBot="1">
      <c r="A77" s="36" t="s">
        <v>106</v>
      </c>
      <c r="B77" s="13" t="s">
        <v>107</v>
      </c>
      <c r="C77" s="37"/>
      <c r="D77" s="38"/>
      <c r="E77" s="38" t="s">
        <v>10</v>
      </c>
      <c r="F77" s="39"/>
      <c r="G77" s="38"/>
      <c r="H77" s="40">
        <v>60</v>
      </c>
      <c r="I77" s="38"/>
      <c r="J77" s="38">
        <v>20</v>
      </c>
      <c r="K77" s="38"/>
      <c r="L77" s="38"/>
      <c r="M77" s="40">
        <v>40</v>
      </c>
      <c r="N77" s="40"/>
      <c r="O77" s="40">
        <v>40</v>
      </c>
      <c r="P77" s="40"/>
      <c r="Q77" s="40"/>
      <c r="R77" s="41"/>
      <c r="S77" s="42"/>
      <c r="T77" s="38"/>
      <c r="U77" s="38"/>
      <c r="V77" s="40"/>
      <c r="W77" s="38"/>
      <c r="X77" s="38"/>
      <c r="Y77" s="38"/>
      <c r="Z77" s="38"/>
      <c r="AA77" s="39"/>
      <c r="AB77" s="42"/>
      <c r="AC77" s="38"/>
      <c r="AD77" s="38"/>
      <c r="AE77" s="40"/>
      <c r="AF77" s="38"/>
      <c r="AG77" s="38"/>
      <c r="AH77" s="38"/>
      <c r="AI77" s="38"/>
      <c r="AJ77" s="39"/>
      <c r="AK77" s="42"/>
      <c r="AL77" s="38"/>
      <c r="AM77" s="38"/>
      <c r="AN77" s="40"/>
      <c r="AO77" s="38"/>
      <c r="AP77" s="38"/>
      <c r="AQ77" s="38"/>
      <c r="AR77" s="38"/>
      <c r="AS77" s="39"/>
      <c r="AT77" s="42"/>
      <c r="AU77" s="38"/>
      <c r="AV77" s="38"/>
      <c r="AW77" s="40"/>
      <c r="AX77" s="38"/>
      <c r="AY77" s="43"/>
      <c r="AZ77" s="38"/>
      <c r="BA77" s="38"/>
      <c r="BB77" s="39"/>
      <c r="BC77" s="42"/>
      <c r="BD77" s="38"/>
      <c r="BE77" s="38"/>
      <c r="BF77" s="40"/>
      <c r="BG77" s="38"/>
      <c r="BH77" s="43"/>
      <c r="BI77" s="38"/>
      <c r="BJ77" s="38"/>
      <c r="BK77" s="39"/>
      <c r="BL77" s="42">
        <v>60</v>
      </c>
      <c r="BM77" s="38">
        <v>20</v>
      </c>
      <c r="BN77" s="38"/>
      <c r="BO77" s="40">
        <v>40</v>
      </c>
      <c r="BP77" s="38"/>
      <c r="BQ77" s="43">
        <v>40</v>
      </c>
      <c r="BR77" s="38"/>
      <c r="BS77" s="38"/>
      <c r="BT77" s="39"/>
      <c r="BU77" s="42"/>
      <c r="BV77" s="38"/>
      <c r="BW77" s="38"/>
      <c r="BX77" s="40"/>
      <c r="BY77" s="38"/>
      <c r="BZ77" s="38"/>
      <c r="CA77" s="38"/>
      <c r="CB77" s="38"/>
      <c r="CC77" s="39"/>
      <c r="CD77" s="42"/>
      <c r="CE77" s="38"/>
      <c r="CF77" s="38"/>
      <c r="CG77" s="40"/>
      <c r="CH77" s="38"/>
      <c r="CI77" s="38"/>
      <c r="CJ77" s="38"/>
      <c r="CK77" s="38"/>
      <c r="CL77" s="39"/>
      <c r="CM77" s="42"/>
      <c r="CN77" s="38"/>
      <c r="CO77" s="38"/>
      <c r="CP77" s="40"/>
      <c r="CQ77" s="38"/>
      <c r="CR77" s="38"/>
      <c r="CS77" s="38"/>
      <c r="CT77" s="38"/>
      <c r="CU77" s="39"/>
      <c r="CV77" s="42"/>
      <c r="CW77" s="38"/>
      <c r="CX77" s="38"/>
      <c r="CY77" s="40"/>
      <c r="CZ77" s="38"/>
      <c r="DA77" s="38"/>
      <c r="DB77" s="38"/>
      <c r="DC77" s="38"/>
      <c r="DD77" s="39"/>
      <c r="DE77" s="44"/>
      <c r="DF77" s="42" t="s">
        <v>166</v>
      </c>
      <c r="DG77" s="39"/>
      <c r="DH77" s="42" t="s">
        <v>166</v>
      </c>
      <c r="DI77" s="39"/>
    </row>
    <row r="78" spans="1:113" ht="3.75" customHeight="1" thickBot="1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1:113" ht="13.5" customHeight="1" thickBot="1">
      <c r="A79" s="42"/>
      <c r="B79" s="7" t="s">
        <v>269</v>
      </c>
      <c r="C79" s="187"/>
      <c r="D79" s="187"/>
      <c r="E79" s="187"/>
      <c r="F79" s="187"/>
      <c r="G79" s="40"/>
      <c r="H79" s="188" t="s">
        <v>260</v>
      </c>
      <c r="I79" s="188"/>
      <c r="J79" s="188"/>
      <c r="K79" s="40"/>
      <c r="L79" s="40"/>
      <c r="M79" s="40" t="s">
        <v>270</v>
      </c>
      <c r="N79" s="40" t="s">
        <v>261</v>
      </c>
      <c r="O79" s="189" t="s">
        <v>271</v>
      </c>
      <c r="P79" s="189"/>
      <c r="Q79" s="189"/>
      <c r="R79" s="189"/>
      <c r="S79" s="186" t="s">
        <v>260</v>
      </c>
      <c r="T79" s="186"/>
      <c r="U79" s="40"/>
      <c r="V79" s="40"/>
      <c r="W79" s="40" t="s">
        <v>261</v>
      </c>
      <c r="X79" s="185"/>
      <c r="Y79" s="185"/>
      <c r="Z79" s="185"/>
      <c r="AA79" s="185"/>
      <c r="AB79" s="186" t="s">
        <v>260</v>
      </c>
      <c r="AC79" s="186"/>
      <c r="AD79" s="40"/>
      <c r="AE79" s="40"/>
      <c r="AF79" s="40" t="s">
        <v>261</v>
      </c>
      <c r="AG79" s="185"/>
      <c r="AH79" s="185"/>
      <c r="AI79" s="185"/>
      <c r="AJ79" s="185"/>
      <c r="AK79" s="186" t="s">
        <v>260</v>
      </c>
      <c r="AL79" s="186"/>
      <c r="AM79" s="40"/>
      <c r="AN79" s="40"/>
      <c r="AO79" s="40" t="s">
        <v>261</v>
      </c>
      <c r="AP79" s="185"/>
      <c r="AQ79" s="185"/>
      <c r="AR79" s="185"/>
      <c r="AS79" s="185"/>
      <c r="AT79" s="186" t="s">
        <v>260</v>
      </c>
      <c r="AU79" s="186"/>
      <c r="AV79" s="40"/>
      <c r="AW79" s="40" t="s">
        <v>272</v>
      </c>
      <c r="AX79" s="40" t="s">
        <v>261</v>
      </c>
      <c r="AY79" s="185" t="s">
        <v>273</v>
      </c>
      <c r="AZ79" s="185"/>
      <c r="BA79" s="185"/>
      <c r="BB79" s="185"/>
      <c r="BC79" s="186" t="s">
        <v>260</v>
      </c>
      <c r="BD79" s="186"/>
      <c r="BE79" s="40"/>
      <c r="BF79" s="40" t="s">
        <v>241</v>
      </c>
      <c r="BG79" s="40" t="s">
        <v>261</v>
      </c>
      <c r="BH79" s="185" t="s">
        <v>274</v>
      </c>
      <c r="BI79" s="185"/>
      <c r="BJ79" s="185"/>
      <c r="BK79" s="185"/>
      <c r="BL79" s="186" t="s">
        <v>260</v>
      </c>
      <c r="BM79" s="186"/>
      <c r="BN79" s="40"/>
      <c r="BO79" s="40" t="s">
        <v>239</v>
      </c>
      <c r="BP79" s="40" t="s">
        <v>261</v>
      </c>
      <c r="BQ79" s="185" t="s">
        <v>275</v>
      </c>
      <c r="BR79" s="185"/>
      <c r="BS79" s="185"/>
      <c r="BT79" s="185"/>
      <c r="BU79" s="186" t="s">
        <v>260</v>
      </c>
      <c r="BV79" s="186"/>
      <c r="BW79" s="40"/>
      <c r="BX79" s="40"/>
      <c r="BY79" s="40" t="s">
        <v>261</v>
      </c>
      <c r="BZ79" s="185"/>
      <c r="CA79" s="185"/>
      <c r="CB79" s="185"/>
      <c r="CC79" s="185"/>
      <c r="CD79" s="186" t="s">
        <v>260</v>
      </c>
      <c r="CE79" s="186"/>
      <c r="CF79" s="40"/>
      <c r="CG79" s="40"/>
      <c r="CH79" s="40" t="s">
        <v>261</v>
      </c>
      <c r="CI79" s="185"/>
      <c r="CJ79" s="185"/>
      <c r="CK79" s="185"/>
      <c r="CL79" s="185"/>
      <c r="CM79" s="186" t="s">
        <v>260</v>
      </c>
      <c r="CN79" s="186"/>
      <c r="CO79" s="40"/>
      <c r="CP79" s="40"/>
      <c r="CQ79" s="40" t="s">
        <v>261</v>
      </c>
      <c r="CR79" s="185"/>
      <c r="CS79" s="185"/>
      <c r="CT79" s="185"/>
      <c r="CU79" s="185"/>
      <c r="CV79" s="186" t="s">
        <v>260</v>
      </c>
      <c r="CW79" s="186"/>
      <c r="CX79" s="40"/>
      <c r="CY79" s="40"/>
      <c r="CZ79" s="40" t="s">
        <v>261</v>
      </c>
      <c r="DA79" s="185"/>
      <c r="DB79" s="185"/>
      <c r="DC79" s="185"/>
      <c r="DD79" s="185"/>
      <c r="DE79" s="46"/>
      <c r="DF79" s="3"/>
      <c r="DG79" s="3"/>
      <c r="DH79" s="3"/>
      <c r="DI79" s="3"/>
    </row>
    <row r="80" spans="1:113" ht="3.75" customHeight="1" thickBot="1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23.25" customHeight="1" thickBot="1">
      <c r="A81" s="42"/>
      <c r="B81" s="7" t="s">
        <v>276</v>
      </c>
      <c r="C81" s="187"/>
      <c r="D81" s="187"/>
      <c r="E81" s="187"/>
      <c r="F81" s="187"/>
      <c r="G81" s="40"/>
      <c r="H81" s="188" t="s">
        <v>260</v>
      </c>
      <c r="I81" s="188"/>
      <c r="J81" s="188"/>
      <c r="K81" s="40"/>
      <c r="L81" s="40"/>
      <c r="M81" s="40">
        <v>756</v>
      </c>
      <c r="N81" s="40" t="s">
        <v>261</v>
      </c>
      <c r="O81" s="189" t="s">
        <v>278</v>
      </c>
      <c r="P81" s="189"/>
      <c r="Q81" s="189"/>
      <c r="R81" s="189"/>
      <c r="S81" s="186" t="s">
        <v>260</v>
      </c>
      <c r="T81" s="186"/>
      <c r="U81" s="40"/>
      <c r="V81" s="40"/>
      <c r="W81" s="40" t="s">
        <v>261</v>
      </c>
      <c r="X81" s="185"/>
      <c r="Y81" s="185"/>
      <c r="Z81" s="185"/>
      <c r="AA81" s="185"/>
      <c r="AB81" s="186" t="s">
        <v>260</v>
      </c>
      <c r="AC81" s="186"/>
      <c r="AD81" s="40"/>
      <c r="AE81" s="40"/>
      <c r="AF81" s="40" t="s">
        <v>261</v>
      </c>
      <c r="AG81" s="185"/>
      <c r="AH81" s="185"/>
      <c r="AI81" s="185"/>
      <c r="AJ81" s="185"/>
      <c r="AK81" s="186" t="s">
        <v>260</v>
      </c>
      <c r="AL81" s="186"/>
      <c r="AM81" s="40"/>
      <c r="AN81" s="40"/>
      <c r="AO81" s="40" t="s">
        <v>261</v>
      </c>
      <c r="AP81" s="185"/>
      <c r="AQ81" s="185"/>
      <c r="AR81" s="185"/>
      <c r="AS81" s="185"/>
      <c r="AT81" s="186" t="s">
        <v>260</v>
      </c>
      <c r="AU81" s="186"/>
      <c r="AV81" s="40"/>
      <c r="AW81" s="40" t="s">
        <v>262</v>
      </c>
      <c r="AX81" s="40" t="s">
        <v>261</v>
      </c>
      <c r="AY81" s="185" t="s">
        <v>279</v>
      </c>
      <c r="AZ81" s="185"/>
      <c r="BA81" s="185"/>
      <c r="BB81" s="185"/>
      <c r="BC81" s="186" t="s">
        <v>260</v>
      </c>
      <c r="BD81" s="186"/>
      <c r="BE81" s="40"/>
      <c r="BF81" s="40" t="s">
        <v>265</v>
      </c>
      <c r="BG81" s="40" t="s">
        <v>261</v>
      </c>
      <c r="BH81" s="185" t="s">
        <v>280</v>
      </c>
      <c r="BI81" s="185"/>
      <c r="BJ81" s="185"/>
      <c r="BK81" s="185"/>
      <c r="BL81" s="186" t="s">
        <v>260</v>
      </c>
      <c r="BM81" s="186"/>
      <c r="BN81" s="40"/>
      <c r="BO81" s="40" t="s">
        <v>272</v>
      </c>
      <c r="BP81" s="40" t="s">
        <v>261</v>
      </c>
      <c r="BQ81" s="185" t="s">
        <v>273</v>
      </c>
      <c r="BR81" s="185"/>
      <c r="BS81" s="185"/>
      <c r="BT81" s="185"/>
      <c r="BU81" s="186" t="s">
        <v>260</v>
      </c>
      <c r="BV81" s="186"/>
      <c r="BW81" s="40"/>
      <c r="BX81" s="40"/>
      <c r="BY81" s="40" t="s">
        <v>261</v>
      </c>
      <c r="BZ81" s="185"/>
      <c r="CA81" s="185"/>
      <c r="CB81" s="185"/>
      <c r="CC81" s="185"/>
      <c r="CD81" s="186" t="s">
        <v>260</v>
      </c>
      <c r="CE81" s="186"/>
      <c r="CF81" s="40"/>
      <c r="CG81" s="40"/>
      <c r="CH81" s="40" t="s">
        <v>261</v>
      </c>
      <c r="CI81" s="185"/>
      <c r="CJ81" s="185"/>
      <c r="CK81" s="185"/>
      <c r="CL81" s="185"/>
      <c r="CM81" s="186" t="s">
        <v>260</v>
      </c>
      <c r="CN81" s="186"/>
      <c r="CO81" s="40"/>
      <c r="CP81" s="40"/>
      <c r="CQ81" s="40" t="s">
        <v>261</v>
      </c>
      <c r="CR81" s="185"/>
      <c r="CS81" s="185"/>
      <c r="CT81" s="185"/>
      <c r="CU81" s="185"/>
      <c r="CV81" s="186" t="s">
        <v>260</v>
      </c>
      <c r="CW81" s="186"/>
      <c r="CX81" s="40"/>
      <c r="CY81" s="40"/>
      <c r="CZ81" s="40" t="s">
        <v>261</v>
      </c>
      <c r="DA81" s="185"/>
      <c r="DB81" s="185"/>
      <c r="DC81" s="185"/>
      <c r="DD81" s="185"/>
      <c r="DE81" s="46"/>
      <c r="DF81" s="3"/>
      <c r="DG81" s="3"/>
      <c r="DH81" s="3"/>
      <c r="DI81" s="3"/>
    </row>
    <row r="82" spans="1:113" ht="13.5" customHeight="1">
      <c r="A82" s="28"/>
      <c r="B82" s="47" t="s">
        <v>281</v>
      </c>
      <c r="C82" s="192"/>
      <c r="D82" s="192"/>
      <c r="E82" s="192"/>
      <c r="F82" s="192"/>
      <c r="G82" s="28"/>
      <c r="H82" s="184" t="s">
        <v>260</v>
      </c>
      <c r="I82" s="184"/>
      <c r="J82" s="184"/>
      <c r="K82" s="28"/>
      <c r="L82" s="28"/>
      <c r="M82" s="20" t="s">
        <v>277</v>
      </c>
      <c r="N82" s="28" t="s">
        <v>261</v>
      </c>
      <c r="O82" s="181" t="s">
        <v>278</v>
      </c>
      <c r="P82" s="181"/>
      <c r="Q82" s="181"/>
      <c r="R82" s="181"/>
      <c r="S82" s="191" t="s">
        <v>260</v>
      </c>
      <c r="T82" s="191"/>
      <c r="U82" s="28"/>
      <c r="V82" s="20"/>
      <c r="W82" s="28" t="s">
        <v>261</v>
      </c>
      <c r="X82" s="190"/>
      <c r="Y82" s="190"/>
      <c r="Z82" s="190"/>
      <c r="AA82" s="190"/>
      <c r="AB82" s="191" t="s">
        <v>260</v>
      </c>
      <c r="AC82" s="191"/>
      <c r="AD82" s="28"/>
      <c r="AE82" s="20"/>
      <c r="AF82" s="28" t="s">
        <v>261</v>
      </c>
      <c r="AG82" s="190"/>
      <c r="AH82" s="190"/>
      <c r="AI82" s="190"/>
      <c r="AJ82" s="190"/>
      <c r="AK82" s="191" t="s">
        <v>260</v>
      </c>
      <c r="AL82" s="191"/>
      <c r="AM82" s="28"/>
      <c r="AN82" s="20"/>
      <c r="AO82" s="28" t="s">
        <v>261</v>
      </c>
      <c r="AP82" s="190"/>
      <c r="AQ82" s="190"/>
      <c r="AR82" s="190"/>
      <c r="AS82" s="190"/>
      <c r="AT82" s="191" t="s">
        <v>260</v>
      </c>
      <c r="AU82" s="191"/>
      <c r="AV82" s="28"/>
      <c r="AW82" s="20" t="s">
        <v>262</v>
      </c>
      <c r="AX82" s="28" t="s">
        <v>261</v>
      </c>
      <c r="AY82" s="190" t="s">
        <v>279</v>
      </c>
      <c r="AZ82" s="190"/>
      <c r="BA82" s="190"/>
      <c r="BB82" s="190"/>
      <c r="BC82" s="191" t="s">
        <v>260</v>
      </c>
      <c r="BD82" s="191"/>
      <c r="BE82" s="28"/>
      <c r="BF82" s="20" t="s">
        <v>265</v>
      </c>
      <c r="BG82" s="28" t="s">
        <v>261</v>
      </c>
      <c r="BH82" s="190" t="s">
        <v>280</v>
      </c>
      <c r="BI82" s="190"/>
      <c r="BJ82" s="190"/>
      <c r="BK82" s="190"/>
      <c r="BL82" s="191" t="s">
        <v>260</v>
      </c>
      <c r="BM82" s="191"/>
      <c r="BN82" s="28"/>
      <c r="BO82" s="20" t="s">
        <v>272</v>
      </c>
      <c r="BP82" s="28" t="s">
        <v>261</v>
      </c>
      <c r="BQ82" s="190" t="s">
        <v>273</v>
      </c>
      <c r="BR82" s="190"/>
      <c r="BS82" s="190"/>
      <c r="BT82" s="190"/>
      <c r="BU82" s="191" t="s">
        <v>260</v>
      </c>
      <c r="BV82" s="191"/>
      <c r="BW82" s="28"/>
      <c r="BX82" s="20"/>
      <c r="BY82" s="28" t="s">
        <v>261</v>
      </c>
      <c r="BZ82" s="190"/>
      <c r="CA82" s="190"/>
      <c r="CB82" s="190"/>
      <c r="CC82" s="190"/>
      <c r="CD82" s="191" t="s">
        <v>260</v>
      </c>
      <c r="CE82" s="191"/>
      <c r="CF82" s="28"/>
      <c r="CG82" s="20"/>
      <c r="CH82" s="28" t="s">
        <v>261</v>
      </c>
      <c r="CI82" s="190"/>
      <c r="CJ82" s="190"/>
      <c r="CK82" s="190"/>
      <c r="CL82" s="190"/>
      <c r="CM82" s="191" t="s">
        <v>260</v>
      </c>
      <c r="CN82" s="191"/>
      <c r="CO82" s="28"/>
      <c r="CP82" s="20"/>
      <c r="CQ82" s="28" t="s">
        <v>261</v>
      </c>
      <c r="CR82" s="190"/>
      <c r="CS82" s="190"/>
      <c r="CT82" s="190"/>
      <c r="CU82" s="190"/>
      <c r="CV82" s="191" t="s">
        <v>260</v>
      </c>
      <c r="CW82" s="191"/>
      <c r="CX82" s="28"/>
      <c r="CY82" s="20"/>
      <c r="CZ82" s="28" t="s">
        <v>261</v>
      </c>
      <c r="DA82" s="190"/>
      <c r="DB82" s="190"/>
      <c r="DC82" s="190"/>
      <c r="DD82" s="190"/>
      <c r="DE82" s="46"/>
      <c r="DF82" s="3"/>
      <c r="DG82" s="3"/>
      <c r="DH82" s="3"/>
      <c r="DI82" s="3"/>
    </row>
    <row r="83" spans="1:113" ht="13.5" customHeight="1">
      <c r="A83" s="28"/>
      <c r="B83" s="47" t="s">
        <v>282</v>
      </c>
      <c r="C83" s="192"/>
      <c r="D83" s="192"/>
      <c r="E83" s="192"/>
      <c r="F83" s="192"/>
      <c r="G83" s="28"/>
      <c r="H83" s="184" t="s">
        <v>260</v>
      </c>
      <c r="I83" s="184"/>
      <c r="J83" s="184"/>
      <c r="K83" s="28"/>
      <c r="L83" s="28"/>
      <c r="M83" s="20"/>
      <c r="N83" s="28" t="s">
        <v>261</v>
      </c>
      <c r="O83" s="181"/>
      <c r="P83" s="181"/>
      <c r="Q83" s="181"/>
      <c r="R83" s="181"/>
      <c r="S83" s="191" t="s">
        <v>260</v>
      </c>
      <c r="T83" s="191"/>
      <c r="U83" s="28"/>
      <c r="V83" s="20"/>
      <c r="W83" s="28" t="s">
        <v>261</v>
      </c>
      <c r="X83" s="190"/>
      <c r="Y83" s="190"/>
      <c r="Z83" s="190"/>
      <c r="AA83" s="190"/>
      <c r="AB83" s="191" t="s">
        <v>260</v>
      </c>
      <c r="AC83" s="191"/>
      <c r="AD83" s="28"/>
      <c r="AE83" s="20"/>
      <c r="AF83" s="28" t="s">
        <v>261</v>
      </c>
      <c r="AG83" s="190"/>
      <c r="AH83" s="190"/>
      <c r="AI83" s="190"/>
      <c r="AJ83" s="190"/>
      <c r="AK83" s="191" t="s">
        <v>260</v>
      </c>
      <c r="AL83" s="191"/>
      <c r="AM83" s="28"/>
      <c r="AN83" s="20"/>
      <c r="AO83" s="28" t="s">
        <v>261</v>
      </c>
      <c r="AP83" s="190"/>
      <c r="AQ83" s="190"/>
      <c r="AR83" s="190"/>
      <c r="AS83" s="190"/>
      <c r="AT83" s="191" t="s">
        <v>260</v>
      </c>
      <c r="AU83" s="191"/>
      <c r="AV83" s="28"/>
      <c r="AW83" s="20"/>
      <c r="AX83" s="28" t="s">
        <v>261</v>
      </c>
      <c r="AY83" s="190"/>
      <c r="AZ83" s="190"/>
      <c r="BA83" s="190"/>
      <c r="BB83" s="190"/>
      <c r="BC83" s="191" t="s">
        <v>260</v>
      </c>
      <c r="BD83" s="191"/>
      <c r="BE83" s="28"/>
      <c r="BF83" s="20"/>
      <c r="BG83" s="28" t="s">
        <v>261</v>
      </c>
      <c r="BH83" s="190"/>
      <c r="BI83" s="190"/>
      <c r="BJ83" s="190"/>
      <c r="BK83" s="190"/>
      <c r="BL83" s="191" t="s">
        <v>260</v>
      </c>
      <c r="BM83" s="191"/>
      <c r="BN83" s="28"/>
      <c r="BO83" s="20"/>
      <c r="BP83" s="28" t="s">
        <v>261</v>
      </c>
      <c r="BQ83" s="190"/>
      <c r="BR83" s="190"/>
      <c r="BS83" s="190"/>
      <c r="BT83" s="190"/>
      <c r="BU83" s="191" t="s">
        <v>260</v>
      </c>
      <c r="BV83" s="191"/>
      <c r="BW83" s="28"/>
      <c r="BX83" s="20"/>
      <c r="BY83" s="28" t="s">
        <v>261</v>
      </c>
      <c r="BZ83" s="190"/>
      <c r="CA83" s="190"/>
      <c r="CB83" s="190"/>
      <c r="CC83" s="190"/>
      <c r="CD83" s="191" t="s">
        <v>260</v>
      </c>
      <c r="CE83" s="191"/>
      <c r="CF83" s="28"/>
      <c r="CG83" s="20"/>
      <c r="CH83" s="28" t="s">
        <v>261</v>
      </c>
      <c r="CI83" s="190"/>
      <c r="CJ83" s="190"/>
      <c r="CK83" s="190"/>
      <c r="CL83" s="190"/>
      <c r="CM83" s="191" t="s">
        <v>260</v>
      </c>
      <c r="CN83" s="191"/>
      <c r="CO83" s="28"/>
      <c r="CP83" s="20"/>
      <c r="CQ83" s="28" t="s">
        <v>261</v>
      </c>
      <c r="CR83" s="190"/>
      <c r="CS83" s="190"/>
      <c r="CT83" s="190"/>
      <c r="CU83" s="190"/>
      <c r="CV83" s="191" t="s">
        <v>260</v>
      </c>
      <c r="CW83" s="191"/>
      <c r="CX83" s="28"/>
      <c r="CY83" s="20"/>
      <c r="CZ83" s="28" t="s">
        <v>261</v>
      </c>
      <c r="DA83" s="190"/>
      <c r="DB83" s="190"/>
      <c r="DC83" s="190"/>
      <c r="DD83" s="190"/>
      <c r="DE83" s="46"/>
      <c r="DF83" s="3"/>
      <c r="DG83" s="3"/>
      <c r="DH83" s="3"/>
      <c r="DI83" s="3"/>
    </row>
    <row r="84" spans="1:113" ht="3.75" customHeight="1" thickBot="1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3.5" customHeight="1" thickBot="1">
      <c r="A85" s="42"/>
      <c r="B85" s="7" t="s">
        <v>86</v>
      </c>
      <c r="C85" s="187"/>
      <c r="D85" s="187"/>
      <c r="E85" s="187"/>
      <c r="F85" s="187"/>
      <c r="G85" s="40"/>
      <c r="H85" s="188" t="s">
        <v>260</v>
      </c>
      <c r="I85" s="188"/>
      <c r="J85" s="188"/>
      <c r="K85" s="40"/>
      <c r="L85" s="40"/>
      <c r="M85" s="40" t="s">
        <v>239</v>
      </c>
      <c r="N85" s="40" t="s">
        <v>261</v>
      </c>
      <c r="O85" s="189" t="s">
        <v>275</v>
      </c>
      <c r="P85" s="189"/>
      <c r="Q85" s="189"/>
      <c r="R85" s="189"/>
      <c r="S85" s="186" t="s">
        <v>260</v>
      </c>
      <c r="T85" s="186"/>
      <c r="U85" s="40"/>
      <c r="V85" s="40"/>
      <c r="W85" s="40" t="s">
        <v>261</v>
      </c>
      <c r="X85" s="185"/>
      <c r="Y85" s="185"/>
      <c r="Z85" s="185"/>
      <c r="AA85" s="185"/>
      <c r="AB85" s="186" t="s">
        <v>260</v>
      </c>
      <c r="AC85" s="186"/>
      <c r="AD85" s="40"/>
      <c r="AE85" s="40"/>
      <c r="AF85" s="40" t="s">
        <v>261</v>
      </c>
      <c r="AG85" s="185"/>
      <c r="AH85" s="185"/>
      <c r="AI85" s="185"/>
      <c r="AJ85" s="185"/>
      <c r="AK85" s="186" t="s">
        <v>260</v>
      </c>
      <c r="AL85" s="186"/>
      <c r="AM85" s="40"/>
      <c r="AN85" s="40"/>
      <c r="AO85" s="40" t="s">
        <v>261</v>
      </c>
      <c r="AP85" s="185"/>
      <c r="AQ85" s="185"/>
      <c r="AR85" s="185"/>
      <c r="AS85" s="185"/>
      <c r="AT85" s="186" t="s">
        <v>260</v>
      </c>
      <c r="AU85" s="186"/>
      <c r="AV85" s="40"/>
      <c r="AW85" s="40" t="s">
        <v>242</v>
      </c>
      <c r="AX85" s="40" t="s">
        <v>261</v>
      </c>
      <c r="AY85" s="185" t="s">
        <v>283</v>
      </c>
      <c r="AZ85" s="185"/>
      <c r="BA85" s="185"/>
      <c r="BB85" s="185"/>
      <c r="BC85" s="186" t="s">
        <v>260</v>
      </c>
      <c r="BD85" s="186"/>
      <c r="BE85" s="40"/>
      <c r="BF85" s="40" t="s">
        <v>262</v>
      </c>
      <c r="BG85" s="40" t="s">
        <v>261</v>
      </c>
      <c r="BH85" s="185" t="s">
        <v>279</v>
      </c>
      <c r="BI85" s="185"/>
      <c r="BJ85" s="185"/>
      <c r="BK85" s="185"/>
      <c r="BL85" s="186" t="s">
        <v>260</v>
      </c>
      <c r="BM85" s="186"/>
      <c r="BN85" s="40"/>
      <c r="BO85" s="40" t="s">
        <v>265</v>
      </c>
      <c r="BP85" s="40" t="s">
        <v>261</v>
      </c>
      <c r="BQ85" s="185" t="s">
        <v>280</v>
      </c>
      <c r="BR85" s="185"/>
      <c r="BS85" s="185"/>
      <c r="BT85" s="185"/>
      <c r="BU85" s="186" t="s">
        <v>260</v>
      </c>
      <c r="BV85" s="186"/>
      <c r="BW85" s="40"/>
      <c r="BX85" s="40"/>
      <c r="BY85" s="40" t="s">
        <v>261</v>
      </c>
      <c r="BZ85" s="185"/>
      <c r="CA85" s="185"/>
      <c r="CB85" s="185"/>
      <c r="CC85" s="185"/>
      <c r="CD85" s="186" t="s">
        <v>260</v>
      </c>
      <c r="CE85" s="186"/>
      <c r="CF85" s="40"/>
      <c r="CG85" s="40"/>
      <c r="CH85" s="40" t="s">
        <v>261</v>
      </c>
      <c r="CI85" s="185"/>
      <c r="CJ85" s="185"/>
      <c r="CK85" s="185"/>
      <c r="CL85" s="185"/>
      <c r="CM85" s="186" t="s">
        <v>260</v>
      </c>
      <c r="CN85" s="186"/>
      <c r="CO85" s="40"/>
      <c r="CP85" s="40"/>
      <c r="CQ85" s="40" t="s">
        <v>261</v>
      </c>
      <c r="CR85" s="185"/>
      <c r="CS85" s="185"/>
      <c r="CT85" s="185"/>
      <c r="CU85" s="185"/>
      <c r="CV85" s="186" t="s">
        <v>260</v>
      </c>
      <c r="CW85" s="186"/>
      <c r="CX85" s="40"/>
      <c r="CY85" s="40"/>
      <c r="CZ85" s="40" t="s">
        <v>261</v>
      </c>
      <c r="DA85" s="185"/>
      <c r="DB85" s="185"/>
      <c r="DC85" s="185"/>
      <c r="DD85" s="185"/>
      <c r="DE85" s="46"/>
      <c r="DF85" s="3"/>
      <c r="DG85" s="3"/>
      <c r="DH85" s="3"/>
      <c r="DI85" s="3"/>
    </row>
    <row r="86" spans="1:113" ht="13.5" customHeight="1">
      <c r="A86" s="28"/>
      <c r="B86" s="47" t="s">
        <v>281</v>
      </c>
      <c r="C86" s="192"/>
      <c r="D86" s="192"/>
      <c r="E86" s="192"/>
      <c r="F86" s="192"/>
      <c r="G86" s="28"/>
      <c r="H86" s="184" t="s">
        <v>260</v>
      </c>
      <c r="I86" s="184"/>
      <c r="J86" s="184"/>
      <c r="K86" s="28"/>
      <c r="L86" s="28"/>
      <c r="M86" s="20" t="s">
        <v>239</v>
      </c>
      <c r="N86" s="28" t="s">
        <v>261</v>
      </c>
      <c r="O86" s="181" t="s">
        <v>275</v>
      </c>
      <c r="P86" s="181"/>
      <c r="Q86" s="181"/>
      <c r="R86" s="181"/>
      <c r="S86" s="191" t="s">
        <v>260</v>
      </c>
      <c r="T86" s="191"/>
      <c r="U86" s="28"/>
      <c r="V86" s="20"/>
      <c r="W86" s="28" t="s">
        <v>261</v>
      </c>
      <c r="X86" s="190"/>
      <c r="Y86" s="190"/>
      <c r="Z86" s="190"/>
      <c r="AA86" s="190"/>
      <c r="AB86" s="191" t="s">
        <v>260</v>
      </c>
      <c r="AC86" s="191"/>
      <c r="AD86" s="28"/>
      <c r="AE86" s="20"/>
      <c r="AF86" s="28" t="s">
        <v>261</v>
      </c>
      <c r="AG86" s="190"/>
      <c r="AH86" s="190"/>
      <c r="AI86" s="190"/>
      <c r="AJ86" s="190"/>
      <c r="AK86" s="191" t="s">
        <v>260</v>
      </c>
      <c r="AL86" s="191"/>
      <c r="AM86" s="28"/>
      <c r="AN86" s="20"/>
      <c r="AO86" s="28" t="s">
        <v>261</v>
      </c>
      <c r="AP86" s="190"/>
      <c r="AQ86" s="190"/>
      <c r="AR86" s="190"/>
      <c r="AS86" s="190"/>
      <c r="AT86" s="191" t="s">
        <v>260</v>
      </c>
      <c r="AU86" s="191"/>
      <c r="AV86" s="28"/>
      <c r="AW86" s="20" t="s">
        <v>242</v>
      </c>
      <c r="AX86" s="28" t="s">
        <v>261</v>
      </c>
      <c r="AY86" s="190" t="s">
        <v>283</v>
      </c>
      <c r="AZ86" s="190"/>
      <c r="BA86" s="190"/>
      <c r="BB86" s="190"/>
      <c r="BC86" s="191" t="s">
        <v>260</v>
      </c>
      <c r="BD86" s="191"/>
      <c r="BE86" s="28"/>
      <c r="BF86" s="20" t="s">
        <v>262</v>
      </c>
      <c r="BG86" s="28" t="s">
        <v>261</v>
      </c>
      <c r="BH86" s="190" t="s">
        <v>279</v>
      </c>
      <c r="BI86" s="190"/>
      <c r="BJ86" s="190"/>
      <c r="BK86" s="190"/>
      <c r="BL86" s="191" t="s">
        <v>260</v>
      </c>
      <c r="BM86" s="191"/>
      <c r="BN86" s="28"/>
      <c r="BO86" s="20" t="s">
        <v>265</v>
      </c>
      <c r="BP86" s="28" t="s">
        <v>261</v>
      </c>
      <c r="BQ86" s="190" t="s">
        <v>280</v>
      </c>
      <c r="BR86" s="190"/>
      <c r="BS86" s="190"/>
      <c r="BT86" s="190"/>
      <c r="BU86" s="191" t="s">
        <v>260</v>
      </c>
      <c r="BV86" s="191"/>
      <c r="BW86" s="28"/>
      <c r="BX86" s="20"/>
      <c r="BY86" s="28" t="s">
        <v>261</v>
      </c>
      <c r="BZ86" s="190"/>
      <c r="CA86" s="190"/>
      <c r="CB86" s="190"/>
      <c r="CC86" s="190"/>
      <c r="CD86" s="191" t="s">
        <v>260</v>
      </c>
      <c r="CE86" s="191"/>
      <c r="CF86" s="28"/>
      <c r="CG86" s="20"/>
      <c r="CH86" s="28" t="s">
        <v>261</v>
      </c>
      <c r="CI86" s="190"/>
      <c r="CJ86" s="190"/>
      <c r="CK86" s="190"/>
      <c r="CL86" s="190"/>
      <c r="CM86" s="191" t="s">
        <v>260</v>
      </c>
      <c r="CN86" s="191"/>
      <c r="CO86" s="28"/>
      <c r="CP86" s="20"/>
      <c r="CQ86" s="28" t="s">
        <v>261</v>
      </c>
      <c r="CR86" s="190"/>
      <c r="CS86" s="190"/>
      <c r="CT86" s="190"/>
      <c r="CU86" s="190"/>
      <c r="CV86" s="191" t="s">
        <v>260</v>
      </c>
      <c r="CW86" s="191"/>
      <c r="CX86" s="28"/>
      <c r="CY86" s="20"/>
      <c r="CZ86" s="28" t="s">
        <v>261</v>
      </c>
      <c r="DA86" s="190"/>
      <c r="DB86" s="190"/>
      <c r="DC86" s="190"/>
      <c r="DD86" s="190"/>
      <c r="DE86" s="46"/>
      <c r="DF86" s="3"/>
      <c r="DG86" s="3"/>
      <c r="DH86" s="3"/>
      <c r="DI86" s="3"/>
    </row>
    <row r="87" spans="1:113" ht="13.5" customHeight="1">
      <c r="A87" s="28"/>
      <c r="B87" s="47" t="s">
        <v>282</v>
      </c>
      <c r="C87" s="192"/>
      <c r="D87" s="192"/>
      <c r="E87" s="192"/>
      <c r="F87" s="192"/>
      <c r="G87" s="28"/>
      <c r="H87" s="184" t="s">
        <v>260</v>
      </c>
      <c r="I87" s="184"/>
      <c r="J87" s="184"/>
      <c r="K87" s="28"/>
      <c r="L87" s="28"/>
      <c r="M87" s="20"/>
      <c r="N87" s="28" t="s">
        <v>261</v>
      </c>
      <c r="O87" s="181"/>
      <c r="P87" s="181"/>
      <c r="Q87" s="181"/>
      <c r="R87" s="181"/>
      <c r="S87" s="191" t="s">
        <v>260</v>
      </c>
      <c r="T87" s="191"/>
      <c r="U87" s="28"/>
      <c r="V87" s="20"/>
      <c r="W87" s="28" t="s">
        <v>261</v>
      </c>
      <c r="X87" s="190"/>
      <c r="Y87" s="190"/>
      <c r="Z87" s="190"/>
      <c r="AA87" s="190"/>
      <c r="AB87" s="191" t="s">
        <v>260</v>
      </c>
      <c r="AC87" s="191"/>
      <c r="AD87" s="28"/>
      <c r="AE87" s="20"/>
      <c r="AF87" s="28" t="s">
        <v>261</v>
      </c>
      <c r="AG87" s="190"/>
      <c r="AH87" s="190"/>
      <c r="AI87" s="190"/>
      <c r="AJ87" s="190"/>
      <c r="AK87" s="191" t="s">
        <v>260</v>
      </c>
      <c r="AL87" s="191"/>
      <c r="AM87" s="28"/>
      <c r="AN87" s="20"/>
      <c r="AO87" s="28" t="s">
        <v>261</v>
      </c>
      <c r="AP87" s="190"/>
      <c r="AQ87" s="190"/>
      <c r="AR87" s="190"/>
      <c r="AS87" s="190"/>
      <c r="AT87" s="191" t="s">
        <v>260</v>
      </c>
      <c r="AU87" s="191"/>
      <c r="AV87" s="28"/>
      <c r="AW87" s="20"/>
      <c r="AX87" s="28" t="s">
        <v>261</v>
      </c>
      <c r="AY87" s="190"/>
      <c r="AZ87" s="190"/>
      <c r="BA87" s="190"/>
      <c r="BB87" s="190"/>
      <c r="BC87" s="191" t="s">
        <v>260</v>
      </c>
      <c r="BD87" s="191"/>
      <c r="BE87" s="28"/>
      <c r="BF87" s="20"/>
      <c r="BG87" s="28" t="s">
        <v>261</v>
      </c>
      <c r="BH87" s="190"/>
      <c r="BI87" s="190"/>
      <c r="BJ87" s="190"/>
      <c r="BK87" s="190"/>
      <c r="BL87" s="191" t="s">
        <v>260</v>
      </c>
      <c r="BM87" s="191"/>
      <c r="BN87" s="28"/>
      <c r="BO87" s="20"/>
      <c r="BP87" s="28" t="s">
        <v>261</v>
      </c>
      <c r="BQ87" s="190"/>
      <c r="BR87" s="190"/>
      <c r="BS87" s="190"/>
      <c r="BT87" s="190"/>
      <c r="BU87" s="191" t="s">
        <v>260</v>
      </c>
      <c r="BV87" s="191"/>
      <c r="BW87" s="28"/>
      <c r="BX87" s="20"/>
      <c r="BY87" s="28" t="s">
        <v>261</v>
      </c>
      <c r="BZ87" s="190"/>
      <c r="CA87" s="190"/>
      <c r="CB87" s="190"/>
      <c r="CC87" s="190"/>
      <c r="CD87" s="191" t="s">
        <v>260</v>
      </c>
      <c r="CE87" s="191"/>
      <c r="CF87" s="28"/>
      <c r="CG87" s="20"/>
      <c r="CH87" s="28" t="s">
        <v>261</v>
      </c>
      <c r="CI87" s="190"/>
      <c r="CJ87" s="190"/>
      <c r="CK87" s="190"/>
      <c r="CL87" s="190"/>
      <c r="CM87" s="191" t="s">
        <v>260</v>
      </c>
      <c r="CN87" s="191"/>
      <c r="CO87" s="28"/>
      <c r="CP87" s="20"/>
      <c r="CQ87" s="28" t="s">
        <v>261</v>
      </c>
      <c r="CR87" s="190"/>
      <c r="CS87" s="190"/>
      <c r="CT87" s="190"/>
      <c r="CU87" s="190"/>
      <c r="CV87" s="191" t="s">
        <v>260</v>
      </c>
      <c r="CW87" s="191"/>
      <c r="CX87" s="28"/>
      <c r="CY87" s="20"/>
      <c r="CZ87" s="28" t="s">
        <v>261</v>
      </c>
      <c r="DA87" s="190"/>
      <c r="DB87" s="190"/>
      <c r="DC87" s="190"/>
      <c r="DD87" s="190"/>
      <c r="DE87" s="46"/>
      <c r="DF87" s="3"/>
      <c r="DG87" s="3"/>
      <c r="DH87" s="3"/>
      <c r="DI87" s="3"/>
    </row>
    <row r="88" spans="1:113" ht="3.75" customHeight="1" thickBot="1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3.5" customHeight="1" thickBot="1">
      <c r="A89" s="42"/>
      <c r="B89" s="7" t="s">
        <v>284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40" t="s">
        <v>261</v>
      </c>
      <c r="O89" s="189" t="s">
        <v>285</v>
      </c>
      <c r="P89" s="189"/>
      <c r="Q89" s="189"/>
      <c r="R89" s="189"/>
      <c r="S89" s="186"/>
      <c r="T89" s="186"/>
      <c r="U89" s="186"/>
      <c r="V89" s="186"/>
      <c r="W89" s="40" t="s">
        <v>261</v>
      </c>
      <c r="X89" s="185"/>
      <c r="Y89" s="185"/>
      <c r="Z89" s="185"/>
      <c r="AA89" s="185"/>
      <c r="AB89" s="186"/>
      <c r="AC89" s="186"/>
      <c r="AD89" s="186"/>
      <c r="AE89" s="186"/>
      <c r="AF89" s="40" t="s">
        <v>261</v>
      </c>
      <c r="AG89" s="185"/>
      <c r="AH89" s="185"/>
      <c r="AI89" s="185"/>
      <c r="AJ89" s="185"/>
      <c r="AK89" s="186"/>
      <c r="AL89" s="186"/>
      <c r="AM89" s="186"/>
      <c r="AN89" s="186"/>
      <c r="AO89" s="40" t="s">
        <v>261</v>
      </c>
      <c r="AP89" s="185"/>
      <c r="AQ89" s="185"/>
      <c r="AR89" s="185"/>
      <c r="AS89" s="185"/>
      <c r="AT89" s="186"/>
      <c r="AU89" s="186"/>
      <c r="AV89" s="186"/>
      <c r="AW89" s="186"/>
      <c r="AX89" s="40" t="s">
        <v>261</v>
      </c>
      <c r="AY89" s="185"/>
      <c r="AZ89" s="185"/>
      <c r="BA89" s="185"/>
      <c r="BB89" s="185"/>
      <c r="BC89" s="186"/>
      <c r="BD89" s="186"/>
      <c r="BE89" s="186"/>
      <c r="BF89" s="186"/>
      <c r="BG89" s="40" t="s">
        <v>261</v>
      </c>
      <c r="BH89" s="185"/>
      <c r="BI89" s="185"/>
      <c r="BJ89" s="185"/>
      <c r="BK89" s="185"/>
      <c r="BL89" s="186"/>
      <c r="BM89" s="186"/>
      <c r="BN89" s="186"/>
      <c r="BO89" s="186"/>
      <c r="BP89" s="40" t="s">
        <v>261</v>
      </c>
      <c r="BQ89" s="185" t="s">
        <v>285</v>
      </c>
      <c r="BR89" s="185"/>
      <c r="BS89" s="185"/>
      <c r="BT89" s="185"/>
      <c r="BU89" s="186"/>
      <c r="BV89" s="186"/>
      <c r="BW89" s="186"/>
      <c r="BX89" s="186"/>
      <c r="BY89" s="40" t="s">
        <v>261</v>
      </c>
      <c r="BZ89" s="185"/>
      <c r="CA89" s="185"/>
      <c r="CB89" s="185"/>
      <c r="CC89" s="185"/>
      <c r="CD89" s="186"/>
      <c r="CE89" s="186"/>
      <c r="CF89" s="186"/>
      <c r="CG89" s="186"/>
      <c r="CH89" s="40" t="s">
        <v>261</v>
      </c>
      <c r="CI89" s="185"/>
      <c r="CJ89" s="185"/>
      <c r="CK89" s="185"/>
      <c r="CL89" s="185"/>
      <c r="CM89" s="186"/>
      <c r="CN89" s="186"/>
      <c r="CO89" s="186"/>
      <c r="CP89" s="186"/>
      <c r="CQ89" s="40" t="s">
        <v>261</v>
      </c>
      <c r="CR89" s="185"/>
      <c r="CS89" s="185"/>
      <c r="CT89" s="185"/>
      <c r="CU89" s="185"/>
      <c r="CV89" s="186"/>
      <c r="CW89" s="186"/>
      <c r="CX89" s="186"/>
      <c r="CY89" s="186"/>
      <c r="CZ89" s="40" t="s">
        <v>261</v>
      </c>
      <c r="DA89" s="185"/>
      <c r="DB89" s="185"/>
      <c r="DC89" s="185"/>
      <c r="DD89" s="185"/>
      <c r="DE89" s="46"/>
      <c r="DF89" s="3"/>
      <c r="DG89" s="3"/>
      <c r="DH89" s="3"/>
      <c r="DI89" s="3"/>
    </row>
    <row r="90" spans="1:113" ht="23.25" customHeight="1">
      <c r="A90" s="28"/>
      <c r="B90" s="27" t="s">
        <v>286</v>
      </c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28" t="s">
        <v>261</v>
      </c>
      <c r="O90" s="181" t="s">
        <v>285</v>
      </c>
      <c r="P90" s="181"/>
      <c r="Q90" s="181"/>
      <c r="R90" s="181"/>
      <c r="S90" s="191"/>
      <c r="T90" s="191"/>
      <c r="U90" s="191"/>
      <c r="V90" s="191"/>
      <c r="W90" s="28" t="s">
        <v>261</v>
      </c>
      <c r="X90" s="18"/>
      <c r="Y90" s="193"/>
      <c r="Z90" s="193"/>
      <c r="AA90" s="193"/>
      <c r="AB90" s="191"/>
      <c r="AC90" s="191"/>
      <c r="AD90" s="191"/>
      <c r="AE90" s="191"/>
      <c r="AF90" s="28" t="s">
        <v>261</v>
      </c>
      <c r="AG90" s="18"/>
      <c r="AH90" s="193"/>
      <c r="AI90" s="193"/>
      <c r="AJ90" s="193"/>
      <c r="AK90" s="191"/>
      <c r="AL90" s="191"/>
      <c r="AM90" s="191"/>
      <c r="AN90" s="191"/>
      <c r="AO90" s="28" t="s">
        <v>261</v>
      </c>
      <c r="AP90" s="18"/>
      <c r="AQ90" s="193"/>
      <c r="AR90" s="193"/>
      <c r="AS90" s="193"/>
      <c r="AT90" s="191"/>
      <c r="AU90" s="191"/>
      <c r="AV90" s="191"/>
      <c r="AW90" s="191"/>
      <c r="AX90" s="28" t="s">
        <v>261</v>
      </c>
      <c r="AY90" s="18"/>
      <c r="AZ90" s="193"/>
      <c r="BA90" s="193"/>
      <c r="BB90" s="193"/>
      <c r="BC90" s="191"/>
      <c r="BD90" s="191"/>
      <c r="BE90" s="191"/>
      <c r="BF90" s="191"/>
      <c r="BG90" s="28" t="s">
        <v>261</v>
      </c>
      <c r="BH90" s="18"/>
      <c r="BI90" s="193"/>
      <c r="BJ90" s="193"/>
      <c r="BK90" s="193"/>
      <c r="BL90" s="191"/>
      <c r="BM90" s="191"/>
      <c r="BN90" s="191"/>
      <c r="BO90" s="191"/>
      <c r="BP90" s="28" t="s">
        <v>261</v>
      </c>
      <c r="BQ90" s="18" t="s">
        <v>7</v>
      </c>
      <c r="BR90" s="193"/>
      <c r="BS90" s="193"/>
      <c r="BT90" s="193"/>
      <c r="BU90" s="191"/>
      <c r="BV90" s="191"/>
      <c r="BW90" s="191"/>
      <c r="BX90" s="191"/>
      <c r="BY90" s="28" t="s">
        <v>261</v>
      </c>
      <c r="BZ90" s="18"/>
      <c r="CA90" s="193"/>
      <c r="CB90" s="193"/>
      <c r="CC90" s="193"/>
      <c r="CD90" s="191"/>
      <c r="CE90" s="191"/>
      <c r="CF90" s="191"/>
      <c r="CG90" s="191"/>
      <c r="CH90" s="28" t="s">
        <v>261</v>
      </c>
      <c r="CI90" s="18"/>
      <c r="CJ90" s="193"/>
      <c r="CK90" s="193"/>
      <c r="CL90" s="193"/>
      <c r="CM90" s="191"/>
      <c r="CN90" s="191"/>
      <c r="CO90" s="191"/>
      <c r="CP90" s="191"/>
      <c r="CQ90" s="28" t="s">
        <v>261</v>
      </c>
      <c r="CR90" s="18"/>
      <c r="CS90" s="193"/>
      <c r="CT90" s="193"/>
      <c r="CU90" s="193"/>
      <c r="CV90" s="191"/>
      <c r="CW90" s="191"/>
      <c r="CX90" s="191"/>
      <c r="CY90" s="191"/>
      <c r="CZ90" s="28" t="s">
        <v>261</v>
      </c>
      <c r="DA90" s="18"/>
      <c r="DB90" s="193"/>
      <c r="DC90" s="193"/>
      <c r="DD90" s="193"/>
      <c r="DE90" s="46"/>
      <c r="DF90" s="3"/>
      <c r="DG90" s="3"/>
      <c r="DH90" s="3"/>
      <c r="DI90" s="3"/>
    </row>
    <row r="91" spans="1:113" ht="13.5" customHeight="1">
      <c r="A91" s="28"/>
      <c r="B91" s="27" t="s">
        <v>287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28" t="s">
        <v>261</v>
      </c>
      <c r="O91" s="181"/>
      <c r="P91" s="181"/>
      <c r="Q91" s="181"/>
      <c r="R91" s="181"/>
      <c r="S91" s="191"/>
      <c r="T91" s="191"/>
      <c r="U91" s="191"/>
      <c r="V91" s="191"/>
      <c r="W91" s="28" t="s">
        <v>261</v>
      </c>
      <c r="X91" s="18"/>
      <c r="Y91" s="193"/>
      <c r="Z91" s="193"/>
      <c r="AA91" s="193"/>
      <c r="AB91" s="191"/>
      <c r="AC91" s="191"/>
      <c r="AD91" s="191"/>
      <c r="AE91" s="191"/>
      <c r="AF91" s="28" t="s">
        <v>261</v>
      </c>
      <c r="AG91" s="18"/>
      <c r="AH91" s="193"/>
      <c r="AI91" s="193"/>
      <c r="AJ91" s="193"/>
      <c r="AK91" s="191"/>
      <c r="AL91" s="191"/>
      <c r="AM91" s="191"/>
      <c r="AN91" s="191"/>
      <c r="AO91" s="28" t="s">
        <v>261</v>
      </c>
      <c r="AP91" s="18"/>
      <c r="AQ91" s="193"/>
      <c r="AR91" s="193"/>
      <c r="AS91" s="193"/>
      <c r="AT91" s="191"/>
      <c r="AU91" s="191"/>
      <c r="AV91" s="191"/>
      <c r="AW91" s="191"/>
      <c r="AX91" s="28" t="s">
        <v>261</v>
      </c>
      <c r="AY91" s="18"/>
      <c r="AZ91" s="193"/>
      <c r="BA91" s="193"/>
      <c r="BB91" s="193"/>
      <c r="BC91" s="191"/>
      <c r="BD91" s="191"/>
      <c r="BE91" s="191"/>
      <c r="BF91" s="191"/>
      <c r="BG91" s="28" t="s">
        <v>261</v>
      </c>
      <c r="BH91" s="18"/>
      <c r="BI91" s="193"/>
      <c r="BJ91" s="193"/>
      <c r="BK91" s="193"/>
      <c r="BL91" s="191"/>
      <c r="BM91" s="191"/>
      <c r="BN91" s="191"/>
      <c r="BO91" s="191"/>
      <c r="BP91" s="28" t="s">
        <v>261</v>
      </c>
      <c r="BQ91" s="18"/>
      <c r="BR91" s="193"/>
      <c r="BS91" s="193"/>
      <c r="BT91" s="193"/>
      <c r="BU91" s="191"/>
      <c r="BV91" s="191"/>
      <c r="BW91" s="191"/>
      <c r="BX91" s="191"/>
      <c r="BY91" s="28" t="s">
        <v>261</v>
      </c>
      <c r="BZ91" s="18"/>
      <c r="CA91" s="193"/>
      <c r="CB91" s="193"/>
      <c r="CC91" s="193"/>
      <c r="CD91" s="191"/>
      <c r="CE91" s="191"/>
      <c r="CF91" s="191"/>
      <c r="CG91" s="191"/>
      <c r="CH91" s="28" t="s">
        <v>261</v>
      </c>
      <c r="CI91" s="18"/>
      <c r="CJ91" s="193"/>
      <c r="CK91" s="193"/>
      <c r="CL91" s="193"/>
      <c r="CM91" s="191"/>
      <c r="CN91" s="191"/>
      <c r="CO91" s="191"/>
      <c r="CP91" s="191"/>
      <c r="CQ91" s="28" t="s">
        <v>261</v>
      </c>
      <c r="CR91" s="18"/>
      <c r="CS91" s="193"/>
      <c r="CT91" s="193"/>
      <c r="CU91" s="193"/>
      <c r="CV91" s="191"/>
      <c r="CW91" s="191"/>
      <c r="CX91" s="191"/>
      <c r="CY91" s="191"/>
      <c r="CZ91" s="28" t="s">
        <v>261</v>
      </c>
      <c r="DA91" s="18"/>
      <c r="DB91" s="193"/>
      <c r="DC91" s="193"/>
      <c r="DD91" s="193"/>
      <c r="DE91" s="46"/>
      <c r="DF91" s="3"/>
      <c r="DG91" s="3"/>
      <c r="DH91" s="3"/>
      <c r="DI91" s="3"/>
    </row>
    <row r="92" spans="1:113" ht="3.75" customHeight="1" thickBot="1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3.5" customHeight="1">
      <c r="A93" s="48"/>
      <c r="B93" s="197" t="s">
        <v>288</v>
      </c>
      <c r="C93" s="197"/>
      <c r="D93" s="197"/>
      <c r="E93" s="197"/>
      <c r="F93" s="197"/>
      <c r="G93" s="49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46"/>
      <c r="DF93" s="3"/>
      <c r="DG93" s="3"/>
      <c r="DH93" s="3"/>
      <c r="DI93" s="3"/>
    </row>
    <row r="94" spans="1:113" ht="13.5" customHeight="1" thickBot="1">
      <c r="A94" s="50"/>
      <c r="B94" s="200" t="s">
        <v>289</v>
      </c>
      <c r="C94" s="200"/>
      <c r="D94" s="200"/>
      <c r="E94" s="200"/>
      <c r="F94" s="200"/>
      <c r="G94" s="5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46"/>
      <c r="DF94" s="3"/>
      <c r="DG94" s="3"/>
      <c r="DH94" s="3"/>
      <c r="DI94" s="3"/>
    </row>
    <row r="95" spans="1:113" ht="3.75" customHeight="1" thickBot="1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3.5" customHeight="1">
      <c r="A96" s="48"/>
      <c r="B96" s="197" t="s">
        <v>290</v>
      </c>
      <c r="C96" s="197"/>
      <c r="D96" s="197"/>
      <c r="E96" s="197"/>
      <c r="F96" s="197"/>
      <c r="G96" s="49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46"/>
      <c r="DF96" s="3"/>
      <c r="DG96" s="3"/>
      <c r="DH96" s="3"/>
      <c r="DI96" s="3"/>
    </row>
    <row r="97" spans="1:113" ht="13.5" customHeight="1" thickBot="1">
      <c r="A97" s="50"/>
      <c r="B97" s="200" t="s">
        <v>289</v>
      </c>
      <c r="C97" s="200"/>
      <c r="D97" s="200"/>
      <c r="E97" s="200"/>
      <c r="F97" s="200"/>
      <c r="G97" s="5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46"/>
      <c r="DF97" s="3"/>
      <c r="DG97" s="3"/>
      <c r="DH97" s="3"/>
      <c r="DI97" s="3"/>
    </row>
    <row r="98" spans="1:113" ht="3.75" customHeight="1" thickBot="1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3.5" customHeight="1" thickBot="1">
      <c r="A99" s="6"/>
      <c r="B99" s="7" t="s">
        <v>291</v>
      </c>
      <c r="C99" s="8" t="s">
        <v>12</v>
      </c>
      <c r="D99" s="6"/>
      <c r="E99" s="6" t="s">
        <v>98</v>
      </c>
      <c r="F99" s="9" t="s">
        <v>105</v>
      </c>
      <c r="G99" s="6"/>
      <c r="H99" s="6">
        <v>4235</v>
      </c>
      <c r="I99" s="6"/>
      <c r="J99" s="6">
        <v>1412</v>
      </c>
      <c r="K99" s="6"/>
      <c r="L99" s="6"/>
      <c r="M99" s="6">
        <v>2823</v>
      </c>
      <c r="N99" s="6">
        <v>2159</v>
      </c>
      <c r="O99" s="6">
        <v>664</v>
      </c>
      <c r="P99" s="6"/>
      <c r="Q99" s="6"/>
      <c r="R99" s="9"/>
      <c r="S99" s="8">
        <v>941</v>
      </c>
      <c r="T99" s="6">
        <v>310</v>
      </c>
      <c r="U99" s="6"/>
      <c r="V99" s="6">
        <v>631</v>
      </c>
      <c r="W99" s="6">
        <v>461</v>
      </c>
      <c r="X99" s="6">
        <v>170</v>
      </c>
      <c r="Y99" s="6"/>
      <c r="Z99" s="6"/>
      <c r="AA99" s="9"/>
      <c r="AB99" s="8">
        <v>1237</v>
      </c>
      <c r="AC99" s="6">
        <v>416</v>
      </c>
      <c r="AD99" s="6"/>
      <c r="AE99" s="6">
        <v>821</v>
      </c>
      <c r="AF99" s="6">
        <v>643</v>
      </c>
      <c r="AG99" s="6">
        <v>178</v>
      </c>
      <c r="AH99" s="6"/>
      <c r="AI99" s="6"/>
      <c r="AJ99" s="9"/>
      <c r="AK99" s="8">
        <v>731</v>
      </c>
      <c r="AL99" s="6">
        <v>243</v>
      </c>
      <c r="AM99" s="6"/>
      <c r="AN99" s="6">
        <v>488</v>
      </c>
      <c r="AO99" s="6">
        <v>379</v>
      </c>
      <c r="AP99" s="6">
        <v>109</v>
      </c>
      <c r="AQ99" s="6"/>
      <c r="AR99" s="6"/>
      <c r="AS99" s="9"/>
      <c r="AT99" s="8">
        <v>554</v>
      </c>
      <c r="AU99" s="6">
        <v>186</v>
      </c>
      <c r="AV99" s="6"/>
      <c r="AW99" s="6">
        <v>368</v>
      </c>
      <c r="AX99" s="6">
        <v>289</v>
      </c>
      <c r="AY99" s="6">
        <v>79</v>
      </c>
      <c r="AZ99" s="6"/>
      <c r="BA99" s="6"/>
      <c r="BB99" s="9"/>
      <c r="BC99" s="8">
        <v>323</v>
      </c>
      <c r="BD99" s="6">
        <v>89</v>
      </c>
      <c r="BE99" s="6"/>
      <c r="BF99" s="6">
        <v>234</v>
      </c>
      <c r="BG99" s="6">
        <v>189</v>
      </c>
      <c r="BH99" s="6">
        <v>45</v>
      </c>
      <c r="BI99" s="6"/>
      <c r="BJ99" s="6"/>
      <c r="BK99" s="9"/>
      <c r="BL99" s="8" t="s">
        <v>250</v>
      </c>
      <c r="BM99" s="6" t="s">
        <v>196</v>
      </c>
      <c r="BN99" s="6"/>
      <c r="BO99" s="6" t="s">
        <v>242</v>
      </c>
      <c r="BP99" s="6" t="s">
        <v>240</v>
      </c>
      <c r="BQ99" s="6" t="s">
        <v>13</v>
      </c>
      <c r="BR99" s="6"/>
      <c r="BS99" s="6"/>
      <c r="BT99" s="9"/>
      <c r="BU99" s="8"/>
      <c r="BV99" s="6"/>
      <c r="BW99" s="6"/>
      <c r="BX99" s="6"/>
      <c r="BY99" s="6"/>
      <c r="BZ99" s="6"/>
      <c r="CA99" s="6"/>
      <c r="CB99" s="6"/>
      <c r="CC99" s="9"/>
      <c r="CD99" s="8"/>
      <c r="CE99" s="6"/>
      <c r="CF99" s="6"/>
      <c r="CG99" s="6"/>
      <c r="CH99" s="6"/>
      <c r="CI99" s="6"/>
      <c r="CJ99" s="6"/>
      <c r="CK99" s="6"/>
      <c r="CL99" s="9"/>
      <c r="CM99" s="8"/>
      <c r="CN99" s="6"/>
      <c r="CO99" s="6"/>
      <c r="CP99" s="6"/>
      <c r="CQ99" s="6"/>
      <c r="CR99" s="6"/>
      <c r="CS99" s="6"/>
      <c r="CT99" s="6"/>
      <c r="CU99" s="9"/>
      <c r="CV99" s="8"/>
      <c r="CW99" s="6"/>
      <c r="CX99" s="6"/>
      <c r="CY99" s="6"/>
      <c r="CZ99" s="6"/>
      <c r="DA99" s="6"/>
      <c r="DB99" s="6"/>
      <c r="DC99" s="6"/>
      <c r="DD99" s="9"/>
      <c r="DE99" s="10"/>
      <c r="DF99" s="8" t="s">
        <v>292</v>
      </c>
      <c r="DG99" s="9"/>
      <c r="DH99" s="8" t="s">
        <v>293</v>
      </c>
      <c r="DI99" s="9"/>
    </row>
    <row r="100" spans="1:113" ht="3.75" customHeight="1" thickBot="1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33" customHeight="1" thickBot="1">
      <c r="A101" s="6"/>
      <c r="B101" s="7" t="s">
        <v>294</v>
      </c>
      <c r="C101" s="8" t="s">
        <v>12</v>
      </c>
      <c r="D101" s="6"/>
      <c r="E101" s="6" t="s">
        <v>98</v>
      </c>
      <c r="F101" s="9" t="s">
        <v>105</v>
      </c>
      <c r="G101" s="6"/>
      <c r="H101" s="6">
        <v>4235</v>
      </c>
      <c r="I101" s="6"/>
      <c r="J101" s="6">
        <v>1412</v>
      </c>
      <c r="K101" s="6"/>
      <c r="L101" s="6"/>
      <c r="M101" s="6">
        <v>2823</v>
      </c>
      <c r="N101" s="6">
        <v>2159</v>
      </c>
      <c r="O101" s="6">
        <v>664</v>
      </c>
      <c r="P101" s="6"/>
      <c r="Q101" s="6"/>
      <c r="R101" s="9"/>
      <c r="S101" s="8">
        <v>941</v>
      </c>
      <c r="T101" s="6">
        <v>310</v>
      </c>
      <c r="U101" s="6"/>
      <c r="V101" s="6">
        <v>631</v>
      </c>
      <c r="W101" s="6">
        <v>461</v>
      </c>
      <c r="X101" s="6">
        <v>170</v>
      </c>
      <c r="Y101" s="6"/>
      <c r="Z101" s="6"/>
      <c r="AA101" s="9"/>
      <c r="AB101" s="8">
        <v>1237</v>
      </c>
      <c r="AC101" s="6">
        <v>416</v>
      </c>
      <c r="AD101" s="6"/>
      <c r="AE101" s="6">
        <v>821</v>
      </c>
      <c r="AF101" s="6">
        <v>643</v>
      </c>
      <c r="AG101" s="6">
        <v>178</v>
      </c>
      <c r="AH101" s="6"/>
      <c r="AI101" s="6"/>
      <c r="AJ101" s="9"/>
      <c r="AK101" s="8">
        <v>731</v>
      </c>
      <c r="AL101" s="6">
        <v>243</v>
      </c>
      <c r="AM101" s="6"/>
      <c r="AN101" s="6">
        <v>488</v>
      </c>
      <c r="AO101" s="6">
        <v>379</v>
      </c>
      <c r="AP101" s="6">
        <v>109</v>
      </c>
      <c r="AQ101" s="6"/>
      <c r="AR101" s="6"/>
      <c r="AS101" s="9"/>
      <c r="AT101" s="8">
        <v>554</v>
      </c>
      <c r="AU101" s="6">
        <v>186</v>
      </c>
      <c r="AV101" s="6"/>
      <c r="AW101" s="6">
        <v>368</v>
      </c>
      <c r="AX101" s="6">
        <v>289</v>
      </c>
      <c r="AY101" s="6">
        <v>79</v>
      </c>
      <c r="AZ101" s="6"/>
      <c r="BA101" s="6"/>
      <c r="BB101" s="9"/>
      <c r="BC101" s="8">
        <v>323</v>
      </c>
      <c r="BD101" s="6">
        <v>89</v>
      </c>
      <c r="BE101" s="6"/>
      <c r="BF101" s="6">
        <v>234</v>
      </c>
      <c r="BG101" s="6">
        <v>189</v>
      </c>
      <c r="BH101" s="6">
        <v>45</v>
      </c>
      <c r="BI101" s="6"/>
      <c r="BJ101" s="6"/>
      <c r="BK101" s="9"/>
      <c r="BL101" s="8" t="s">
        <v>250</v>
      </c>
      <c r="BM101" s="6" t="s">
        <v>196</v>
      </c>
      <c r="BN101" s="6"/>
      <c r="BO101" s="6" t="s">
        <v>242</v>
      </c>
      <c r="BP101" s="6" t="s">
        <v>240</v>
      </c>
      <c r="BQ101" s="6" t="s">
        <v>13</v>
      </c>
      <c r="BR101" s="6"/>
      <c r="BS101" s="6"/>
      <c r="BT101" s="9"/>
      <c r="BU101" s="8"/>
      <c r="BV101" s="6"/>
      <c r="BW101" s="6"/>
      <c r="BX101" s="6"/>
      <c r="BY101" s="6"/>
      <c r="BZ101" s="6"/>
      <c r="CA101" s="6"/>
      <c r="CB101" s="6"/>
      <c r="CC101" s="9"/>
      <c r="CD101" s="8"/>
      <c r="CE101" s="6"/>
      <c r="CF101" s="6"/>
      <c r="CG101" s="6"/>
      <c r="CH101" s="6"/>
      <c r="CI101" s="6"/>
      <c r="CJ101" s="6"/>
      <c r="CK101" s="6"/>
      <c r="CL101" s="9"/>
      <c r="CM101" s="8"/>
      <c r="CN101" s="6"/>
      <c r="CO101" s="6"/>
      <c r="CP101" s="6"/>
      <c r="CQ101" s="6"/>
      <c r="CR101" s="6"/>
      <c r="CS101" s="6"/>
      <c r="CT101" s="6"/>
      <c r="CU101" s="9"/>
      <c r="CV101" s="8"/>
      <c r="CW101" s="6"/>
      <c r="CX101" s="6"/>
      <c r="CY101" s="6"/>
      <c r="CZ101" s="6"/>
      <c r="DA101" s="6"/>
      <c r="DB101" s="6"/>
      <c r="DC101" s="6"/>
      <c r="DD101" s="9"/>
      <c r="DE101" s="10"/>
      <c r="DF101" s="8" t="s">
        <v>292</v>
      </c>
      <c r="DG101" s="9"/>
      <c r="DH101" s="8" t="s">
        <v>293</v>
      </c>
      <c r="DI101" s="9"/>
    </row>
    <row r="102" spans="1:113" ht="3.75" customHeight="1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3.5" customHeight="1">
      <c r="A103" s="201"/>
      <c r="B103" s="202" t="s">
        <v>295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 t="s">
        <v>6</v>
      </c>
      <c r="AC103" s="199"/>
      <c r="AD103" s="199"/>
      <c r="AE103" s="199"/>
      <c r="AF103" s="199"/>
      <c r="AG103" s="199"/>
      <c r="AH103" s="199"/>
      <c r="AI103" s="199"/>
      <c r="AJ103" s="199"/>
      <c r="AK103" s="199" t="s">
        <v>7</v>
      </c>
      <c r="AL103" s="199"/>
      <c r="AM103" s="199"/>
      <c r="AN103" s="199"/>
      <c r="AO103" s="199"/>
      <c r="AP103" s="199"/>
      <c r="AQ103" s="199"/>
      <c r="AR103" s="199"/>
      <c r="AS103" s="199"/>
      <c r="AT103" s="199" t="s">
        <v>6</v>
      </c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 t="s">
        <v>8</v>
      </c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201"/>
      <c r="DF103" s="201"/>
      <c r="DG103" s="201"/>
      <c r="DH103" s="201"/>
      <c r="DI103" s="201"/>
    </row>
    <row r="104" spans="1:113" ht="13.5" customHeight="1">
      <c r="A104" s="201"/>
      <c r="B104" s="202" t="s">
        <v>296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201"/>
      <c r="DF104" s="155"/>
      <c r="DG104" s="155"/>
      <c r="DH104" s="155"/>
      <c r="DI104" s="201"/>
    </row>
    <row r="105" spans="1:113" ht="13.5" customHeight="1">
      <c r="A105" s="201"/>
      <c r="B105" s="202" t="s">
        <v>297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199" t="s">
        <v>6</v>
      </c>
      <c r="T105" s="199"/>
      <c r="U105" s="199"/>
      <c r="V105" s="199"/>
      <c r="W105" s="199"/>
      <c r="X105" s="199"/>
      <c r="Y105" s="199"/>
      <c r="Z105" s="199"/>
      <c r="AA105" s="199"/>
      <c r="AB105" s="199" t="s">
        <v>14</v>
      </c>
      <c r="AC105" s="199"/>
      <c r="AD105" s="199"/>
      <c r="AE105" s="199"/>
      <c r="AF105" s="199"/>
      <c r="AG105" s="199"/>
      <c r="AH105" s="199"/>
      <c r="AI105" s="199"/>
      <c r="AJ105" s="199"/>
      <c r="AK105" s="199" t="s">
        <v>14</v>
      </c>
      <c r="AL105" s="199"/>
      <c r="AM105" s="199"/>
      <c r="AN105" s="199"/>
      <c r="AO105" s="199"/>
      <c r="AP105" s="199"/>
      <c r="AQ105" s="199"/>
      <c r="AR105" s="199"/>
      <c r="AS105" s="199"/>
      <c r="AT105" s="199" t="s">
        <v>6</v>
      </c>
      <c r="AU105" s="199"/>
      <c r="AV105" s="199"/>
      <c r="AW105" s="199"/>
      <c r="AX105" s="199"/>
      <c r="AY105" s="199"/>
      <c r="AZ105" s="199"/>
      <c r="BA105" s="199"/>
      <c r="BB105" s="199"/>
      <c r="BC105" s="199" t="s">
        <v>9</v>
      </c>
      <c r="BD105" s="199"/>
      <c r="BE105" s="199"/>
      <c r="BF105" s="199"/>
      <c r="BG105" s="199"/>
      <c r="BH105" s="199"/>
      <c r="BI105" s="199"/>
      <c r="BJ105" s="199"/>
      <c r="BK105" s="199"/>
      <c r="BL105" s="199" t="s">
        <v>11</v>
      </c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201"/>
      <c r="DF105" s="201"/>
      <c r="DG105" s="201"/>
      <c r="DH105" s="201"/>
      <c r="DI105" s="201"/>
    </row>
  </sheetData>
  <mergeCells count="697">
    <mergeCell ref="BU105:CC105"/>
    <mergeCell ref="CM96:CU96"/>
    <mergeCell ref="CV96:DD96"/>
    <mergeCell ref="S96:AA96"/>
    <mergeCell ref="AT105:BB105"/>
    <mergeCell ref="B97:F97"/>
    <mergeCell ref="BC97:BK97"/>
    <mergeCell ref="BL97:BT97"/>
    <mergeCell ref="BL105:BT105"/>
    <mergeCell ref="S105:AA105"/>
    <mergeCell ref="AB105:AJ105"/>
    <mergeCell ref="H97:R97"/>
    <mergeCell ref="DE103:DI105"/>
    <mergeCell ref="CD105:CL105"/>
    <mergeCell ref="CM105:CU105"/>
    <mergeCell ref="CV105:DD105"/>
    <mergeCell ref="CD104:CL104"/>
    <mergeCell ref="AK105:AS105"/>
    <mergeCell ref="BL103:BT103"/>
    <mergeCell ref="BC103:BK103"/>
    <mergeCell ref="BC104:BK104"/>
    <mergeCell ref="CM104:CU104"/>
    <mergeCell ref="CV104:DD104"/>
    <mergeCell ref="S97:AA97"/>
    <mergeCell ref="AB97:AJ97"/>
    <mergeCell ref="CD103:CL103"/>
    <mergeCell ref="S104:AA104"/>
    <mergeCell ref="AB104:AJ104"/>
    <mergeCell ref="AK104:AS104"/>
    <mergeCell ref="AT104:BB104"/>
    <mergeCell ref="AT103:BB103"/>
    <mergeCell ref="BU103:CC103"/>
    <mergeCell ref="A103:A105"/>
    <mergeCell ref="B103:R103"/>
    <mergeCell ref="S103:AA103"/>
    <mergeCell ref="AB103:AJ103"/>
    <mergeCell ref="B105:R105"/>
    <mergeCell ref="B104:R104"/>
    <mergeCell ref="BL104:BT104"/>
    <mergeCell ref="BU104:CC104"/>
    <mergeCell ref="BC105:BK105"/>
    <mergeCell ref="AT97:BB97"/>
    <mergeCell ref="CM103:CU103"/>
    <mergeCell ref="CV94:DD94"/>
    <mergeCell ref="AK94:AS94"/>
    <mergeCell ref="CD94:CL94"/>
    <mergeCell ref="AT94:BB94"/>
    <mergeCell ref="BL96:BT96"/>
    <mergeCell ref="BU96:CC96"/>
    <mergeCell ref="CD96:CL96"/>
    <mergeCell ref="CV103:DD103"/>
    <mergeCell ref="C91:M91"/>
    <mergeCell ref="O91:R91"/>
    <mergeCell ref="S91:V91"/>
    <mergeCell ref="AH91:AJ91"/>
    <mergeCell ref="BC96:BK96"/>
    <mergeCell ref="B96:F96"/>
    <mergeCell ref="H96:R96"/>
    <mergeCell ref="B94:F94"/>
    <mergeCell ref="AB96:AJ96"/>
    <mergeCell ref="B93:F93"/>
    <mergeCell ref="H93:R93"/>
    <mergeCell ref="S93:AA93"/>
    <mergeCell ref="AB93:AJ93"/>
    <mergeCell ref="CV97:DD97"/>
    <mergeCell ref="AK103:AS103"/>
    <mergeCell ref="BU97:CC97"/>
    <mergeCell ref="AK97:AS97"/>
    <mergeCell ref="CD97:CL97"/>
    <mergeCell ref="CM97:CU97"/>
    <mergeCell ref="AK96:AS96"/>
    <mergeCell ref="AT96:BB96"/>
    <mergeCell ref="AK93:AS93"/>
    <mergeCell ref="AT93:BB93"/>
    <mergeCell ref="H94:R94"/>
    <mergeCell ref="S94:AA94"/>
    <mergeCell ref="AB94:AJ94"/>
    <mergeCell ref="BU91:BX91"/>
    <mergeCell ref="BI91:BK91"/>
    <mergeCell ref="BC93:BK93"/>
    <mergeCell ref="CA91:CC91"/>
    <mergeCell ref="AK91:AN91"/>
    <mergeCell ref="AQ91:AS91"/>
    <mergeCell ref="AT91:AW91"/>
    <mergeCell ref="AZ91:BB91"/>
    <mergeCell ref="BC94:BK94"/>
    <mergeCell ref="BL94:BT94"/>
    <mergeCell ref="BL93:BT93"/>
    <mergeCell ref="BU94:CC94"/>
    <mergeCell ref="BU93:CC93"/>
    <mergeCell ref="Y91:AA91"/>
    <mergeCell ref="AB91:AE91"/>
    <mergeCell ref="BC91:BF91"/>
    <mergeCell ref="BL91:BO91"/>
    <mergeCell ref="BR91:BT91"/>
    <mergeCell ref="CV93:DD93"/>
    <mergeCell ref="CD93:CL93"/>
    <mergeCell ref="CM91:CP91"/>
    <mergeCell ref="CM94:CU94"/>
    <mergeCell ref="CM93:CU93"/>
    <mergeCell ref="CV91:CY91"/>
    <mergeCell ref="DB91:DD91"/>
    <mergeCell ref="CD91:CG91"/>
    <mergeCell ref="CJ91:CL91"/>
    <mergeCell ref="CS91:CU91"/>
    <mergeCell ref="CA90:CC90"/>
    <mergeCell ref="CD90:CG90"/>
    <mergeCell ref="CJ90:CL90"/>
    <mergeCell ref="CV90:CY90"/>
    <mergeCell ref="AK90:AN90"/>
    <mergeCell ref="AQ90:AS90"/>
    <mergeCell ref="AT90:AW90"/>
    <mergeCell ref="AZ90:BB90"/>
    <mergeCell ref="C90:M90"/>
    <mergeCell ref="O90:R90"/>
    <mergeCell ref="S90:V90"/>
    <mergeCell ref="Y90:AA90"/>
    <mergeCell ref="BL89:BO89"/>
    <mergeCell ref="DB90:DD90"/>
    <mergeCell ref="BL90:BO90"/>
    <mergeCell ref="BR90:BT90"/>
    <mergeCell ref="CS90:CU90"/>
    <mergeCell ref="BU90:BX90"/>
    <mergeCell ref="AB90:AE90"/>
    <mergeCell ref="CM90:CP90"/>
    <mergeCell ref="CD89:CG89"/>
    <mergeCell ref="AK89:AN89"/>
    <mergeCell ref="AP89:AS89"/>
    <mergeCell ref="AH90:AJ90"/>
    <mergeCell ref="BQ89:BT89"/>
    <mergeCell ref="BC90:BF90"/>
    <mergeCell ref="BI90:BK90"/>
    <mergeCell ref="BC89:BF89"/>
    <mergeCell ref="CR89:CU89"/>
    <mergeCell ref="CV89:CY89"/>
    <mergeCell ref="BH89:BK89"/>
    <mergeCell ref="O89:R89"/>
    <mergeCell ref="CI89:CL89"/>
    <mergeCell ref="S89:V89"/>
    <mergeCell ref="X89:AA89"/>
    <mergeCell ref="AB89:AE89"/>
    <mergeCell ref="AG89:AJ89"/>
    <mergeCell ref="BZ89:CC89"/>
    <mergeCell ref="BH87:BK87"/>
    <mergeCell ref="BL87:BM87"/>
    <mergeCell ref="BQ87:BT87"/>
    <mergeCell ref="CI87:CL87"/>
    <mergeCell ref="C89:M89"/>
    <mergeCell ref="CM89:CP89"/>
    <mergeCell ref="BU89:BX89"/>
    <mergeCell ref="AT89:AW89"/>
    <mergeCell ref="AY89:BB89"/>
    <mergeCell ref="AT87:AU87"/>
    <mergeCell ref="DA89:DD89"/>
    <mergeCell ref="BU87:BV87"/>
    <mergeCell ref="BZ87:CC87"/>
    <mergeCell ref="CR87:CU87"/>
    <mergeCell ref="CV87:CW87"/>
    <mergeCell ref="CD87:CE87"/>
    <mergeCell ref="CM87:CN87"/>
    <mergeCell ref="DA87:DD87"/>
    <mergeCell ref="BC87:BD87"/>
    <mergeCell ref="C86:F86"/>
    <mergeCell ref="H86:J86"/>
    <mergeCell ref="O86:R86"/>
    <mergeCell ref="S86:T86"/>
    <mergeCell ref="X86:AA86"/>
    <mergeCell ref="BL86:BM86"/>
    <mergeCell ref="AB86:AC86"/>
    <mergeCell ref="AG86:AJ86"/>
    <mergeCell ref="AK86:AL86"/>
    <mergeCell ref="AP86:AS86"/>
    <mergeCell ref="AY87:BB87"/>
    <mergeCell ref="C87:F87"/>
    <mergeCell ref="H87:J87"/>
    <mergeCell ref="O87:R87"/>
    <mergeCell ref="S87:T87"/>
    <mergeCell ref="X87:AA87"/>
    <mergeCell ref="AB87:AC87"/>
    <mergeCell ref="AG87:AJ87"/>
    <mergeCell ref="AK87:AL87"/>
    <mergeCell ref="AP87:AS87"/>
    <mergeCell ref="DA86:DD86"/>
    <mergeCell ref="BL85:BM85"/>
    <mergeCell ref="CV85:CW85"/>
    <mergeCell ref="BU85:BV85"/>
    <mergeCell ref="AT85:AU85"/>
    <mergeCell ref="AY85:BB85"/>
    <mergeCell ref="BQ85:BT85"/>
    <mergeCell ref="CR85:CU85"/>
    <mergeCell ref="BU86:BV86"/>
    <mergeCell ref="BQ86:BT86"/>
    <mergeCell ref="DA83:DD83"/>
    <mergeCell ref="CD85:CE85"/>
    <mergeCell ref="CD83:CE83"/>
    <mergeCell ref="DA85:DD85"/>
    <mergeCell ref="BC85:BD85"/>
    <mergeCell ref="BH85:BK85"/>
    <mergeCell ref="AB85:AC85"/>
    <mergeCell ref="AG85:AJ85"/>
    <mergeCell ref="AK85:AL85"/>
    <mergeCell ref="AP85:AS85"/>
    <mergeCell ref="CV86:CW86"/>
    <mergeCell ref="AY86:BB86"/>
    <mergeCell ref="BC86:BD86"/>
    <mergeCell ref="AT86:AU86"/>
    <mergeCell ref="BH86:BK86"/>
    <mergeCell ref="BU83:BV83"/>
    <mergeCell ref="BZ83:CC83"/>
    <mergeCell ref="BZ86:CC86"/>
    <mergeCell ref="CD86:CE86"/>
    <mergeCell ref="CI85:CL85"/>
    <mergeCell ref="CM85:CN85"/>
    <mergeCell ref="BZ85:CC85"/>
    <mergeCell ref="CI86:CL86"/>
    <mergeCell ref="CM86:CN86"/>
    <mergeCell ref="BH83:BK83"/>
    <mergeCell ref="C83:F83"/>
    <mergeCell ref="CR86:CU86"/>
    <mergeCell ref="AK83:AL83"/>
    <mergeCell ref="AP83:AS83"/>
    <mergeCell ref="AT83:AU83"/>
    <mergeCell ref="CI83:CL83"/>
    <mergeCell ref="CM83:CN83"/>
    <mergeCell ref="CR83:CU83"/>
    <mergeCell ref="BQ83:BT83"/>
    <mergeCell ref="X83:AA83"/>
    <mergeCell ref="AB83:AC83"/>
    <mergeCell ref="AT82:AU82"/>
    <mergeCell ref="AY82:BB82"/>
    <mergeCell ref="BL83:BM83"/>
    <mergeCell ref="C85:F85"/>
    <mergeCell ref="H85:J85"/>
    <mergeCell ref="O85:R85"/>
    <mergeCell ref="S85:T85"/>
    <mergeCell ref="X85:AA85"/>
    <mergeCell ref="CV83:CW83"/>
    <mergeCell ref="CI82:CL82"/>
    <mergeCell ref="CM82:CN82"/>
    <mergeCell ref="CR82:CU82"/>
    <mergeCell ref="H83:J83"/>
    <mergeCell ref="AG83:AJ83"/>
    <mergeCell ref="AY83:BB83"/>
    <mergeCell ref="BC83:BD83"/>
    <mergeCell ref="O83:R83"/>
    <mergeCell ref="S83:T83"/>
    <mergeCell ref="DA82:DD82"/>
    <mergeCell ref="CD82:CE82"/>
    <mergeCell ref="BQ82:BT82"/>
    <mergeCell ref="BU82:BV82"/>
    <mergeCell ref="BZ82:CC82"/>
    <mergeCell ref="CV82:CW82"/>
    <mergeCell ref="CM81:CN81"/>
    <mergeCell ref="CR81:CU81"/>
    <mergeCell ref="BZ81:CC81"/>
    <mergeCell ref="CD81:CE81"/>
    <mergeCell ref="BC81:BD81"/>
    <mergeCell ref="BC82:BD82"/>
    <mergeCell ref="BH82:BK82"/>
    <mergeCell ref="BQ81:BT81"/>
    <mergeCell ref="BL82:BM82"/>
    <mergeCell ref="S81:T81"/>
    <mergeCell ref="X81:AA81"/>
    <mergeCell ref="C82:F82"/>
    <mergeCell ref="H82:J82"/>
    <mergeCell ref="O82:R82"/>
    <mergeCell ref="S82:T82"/>
    <mergeCell ref="AP82:AS82"/>
    <mergeCell ref="DA81:DD81"/>
    <mergeCell ref="CV81:CW81"/>
    <mergeCell ref="AP81:AS81"/>
    <mergeCell ref="X82:AA82"/>
    <mergeCell ref="AB82:AC82"/>
    <mergeCell ref="AG82:AJ82"/>
    <mergeCell ref="AK82:AL82"/>
    <mergeCell ref="AB81:AC81"/>
    <mergeCell ref="AT81:AU81"/>
    <mergeCell ref="C81:F81"/>
    <mergeCell ref="BU81:BV81"/>
    <mergeCell ref="AY81:BB81"/>
    <mergeCell ref="CI81:CL81"/>
    <mergeCell ref="H81:J81"/>
    <mergeCell ref="AG81:AJ81"/>
    <mergeCell ref="BH81:BK81"/>
    <mergeCell ref="BL81:BM81"/>
    <mergeCell ref="AK81:AL81"/>
    <mergeCell ref="O81:R81"/>
    <mergeCell ref="AZ72:BB72"/>
    <mergeCell ref="BC72:BD72"/>
    <mergeCell ref="AT79:AU79"/>
    <mergeCell ref="BC79:BD79"/>
    <mergeCell ref="AK72:AL72"/>
    <mergeCell ref="AP79:AS79"/>
    <mergeCell ref="AE72"/>
    <mergeCell ref="C79:F79"/>
    <mergeCell ref="H79:J79"/>
    <mergeCell ref="O79:R79"/>
    <mergeCell ref="S79:T79"/>
    <mergeCell ref="X79:AA79"/>
    <mergeCell ref="Y72:AA72"/>
    <mergeCell ref="AB79:AC79"/>
    <mergeCell ref="AG79:AJ79"/>
    <mergeCell ref="AK79:AL79"/>
    <mergeCell ref="AW72"/>
    <mergeCell ref="AX72"/>
    <mergeCell ref="BG72"/>
    <mergeCell ref="AN72"/>
    <mergeCell ref="AB72:AC72"/>
    <mergeCell ref="BF72"/>
    <mergeCell ref="AY79:BB79"/>
    <mergeCell ref="BY72"/>
    <mergeCell ref="BX71"/>
    <mergeCell ref="BU71:BV71"/>
    <mergeCell ref="BY71"/>
    <mergeCell ref="BL79:BM79"/>
    <mergeCell ref="AF72"/>
    <mergeCell ref="AH72:AJ72"/>
    <mergeCell ref="BH79:BK79"/>
    <mergeCell ref="BI72:BK72"/>
    <mergeCell ref="BL72:BM72"/>
    <mergeCell ref="CD79:CE79"/>
    <mergeCell ref="CV79:CW79"/>
    <mergeCell ref="BU79:BV79"/>
    <mergeCell ref="BZ79:CC79"/>
    <mergeCell ref="CG71"/>
    <mergeCell ref="BU72:BV72"/>
    <mergeCell ref="BX72"/>
    <mergeCell ref="CI79:CL79"/>
    <mergeCell ref="CH71"/>
    <mergeCell ref="CA72:CC72"/>
    <mergeCell ref="CS72:CU72"/>
    <mergeCell ref="CZ72"/>
    <mergeCell ref="CZ71"/>
    <mergeCell ref="CS71:CU71"/>
    <mergeCell ref="CY71"/>
    <mergeCell ref="CM79:CN79"/>
    <mergeCell ref="CQ72"/>
    <mergeCell ref="CJ72:CL72"/>
    <mergeCell ref="CM72:CN72"/>
    <mergeCell ref="CJ71:CL71"/>
    <mergeCell ref="CP71"/>
    <mergeCell ref="CQ71"/>
    <mergeCell ref="CM71:CN71"/>
    <mergeCell ref="DA79:DD79"/>
    <mergeCell ref="BO72"/>
    <mergeCell ref="BP72"/>
    <mergeCell ref="CG72"/>
    <mergeCell ref="CH72"/>
    <mergeCell ref="CV72:CW72"/>
    <mergeCell ref="CY72"/>
    <mergeCell ref="DB72:DD72"/>
    <mergeCell ref="CP72"/>
    <mergeCell ref="CD72:CE72"/>
    <mergeCell ref="BQ79:BT79"/>
    <mergeCell ref="CR79:CU79"/>
    <mergeCell ref="BR72:BT72"/>
    <mergeCell ref="J72"/>
    <mergeCell ref="O72:P72"/>
    <mergeCell ref="S72:T72"/>
    <mergeCell ref="V72"/>
    <mergeCell ref="AO72"/>
    <mergeCell ref="AQ72:AS72"/>
    <mergeCell ref="AT72:AU72"/>
    <mergeCell ref="AK71:AL71"/>
    <mergeCell ref="AN71"/>
    <mergeCell ref="AO71"/>
    <mergeCell ref="BI71:BK71"/>
    <mergeCell ref="BC71:BD71"/>
    <mergeCell ref="BF71"/>
    <mergeCell ref="BG71"/>
    <mergeCell ref="W72"/>
    <mergeCell ref="AW71"/>
    <mergeCell ref="AX71"/>
    <mergeCell ref="AZ71:BB71"/>
    <mergeCell ref="AQ71:AS71"/>
    <mergeCell ref="W71"/>
    <mergeCell ref="Y71:AA71"/>
    <mergeCell ref="AT71:AU71"/>
    <mergeCell ref="AB71:AC71"/>
    <mergeCell ref="AE71"/>
    <mergeCell ref="AF71"/>
    <mergeCell ref="BO71"/>
    <mergeCell ref="BP71"/>
    <mergeCell ref="BR71:BT71"/>
    <mergeCell ref="J71"/>
    <mergeCell ref="O71:P71"/>
    <mergeCell ref="S71:T71"/>
    <mergeCell ref="V71"/>
    <mergeCell ref="BL71:BM71"/>
    <mergeCell ref="AH71:AJ71"/>
    <mergeCell ref="CA71:CC71"/>
    <mergeCell ref="CD71:CE71"/>
    <mergeCell ref="DB65:DD65"/>
    <mergeCell ref="CZ65"/>
    <mergeCell ref="CH65"/>
    <mergeCell ref="CP65"/>
    <mergeCell ref="CQ65"/>
    <mergeCell ref="CS65:CU65"/>
    <mergeCell ref="DB71:DD71"/>
    <mergeCell ref="CV71:CW71"/>
    <mergeCell ref="CY65"/>
    <mergeCell ref="CA65:CC65"/>
    <mergeCell ref="CD65:CE65"/>
    <mergeCell ref="CV65:CW65"/>
    <mergeCell ref="CJ65:CL65"/>
    <mergeCell ref="CM65:CN65"/>
    <mergeCell ref="CG65"/>
    <mergeCell ref="AT65:AU65"/>
    <mergeCell ref="BY65"/>
    <mergeCell ref="AN65"/>
    <mergeCell ref="AO65"/>
    <mergeCell ref="BL65:BM65"/>
    <mergeCell ref="BF65"/>
    <mergeCell ref="BG65"/>
    <mergeCell ref="BR65:BT65"/>
    <mergeCell ref="BX65"/>
    <mergeCell ref="BU65:BV65"/>
    <mergeCell ref="BI65:BK65"/>
    <mergeCell ref="AT64:AU64"/>
    <mergeCell ref="BC65:BD65"/>
    <mergeCell ref="AW65"/>
    <mergeCell ref="AX65"/>
    <mergeCell ref="AF65"/>
    <mergeCell ref="AH65:AJ65"/>
    <mergeCell ref="BG64"/>
    <mergeCell ref="AK65:AL65"/>
    <mergeCell ref="AQ65:AS65"/>
    <mergeCell ref="J65"/>
    <mergeCell ref="O65:P65"/>
    <mergeCell ref="S65:T65"/>
    <mergeCell ref="V65"/>
    <mergeCell ref="BO64"/>
    <mergeCell ref="BP64"/>
    <mergeCell ref="BO65"/>
    <mergeCell ref="BP65"/>
    <mergeCell ref="AE65"/>
    <mergeCell ref="AZ65:BB65"/>
    <mergeCell ref="AF64"/>
    <mergeCell ref="AH64:AJ64"/>
    <mergeCell ref="AK64:AL64"/>
    <mergeCell ref="AO64"/>
    <mergeCell ref="J64"/>
    <mergeCell ref="O64:P64"/>
    <mergeCell ref="S64:T64"/>
    <mergeCell ref="V64"/>
    <mergeCell ref="AQ64:AS64"/>
    <mergeCell ref="BY64"/>
    <mergeCell ref="CA64:CC64"/>
    <mergeCell ref="CP64"/>
    <mergeCell ref="CQ64"/>
    <mergeCell ref="W65"/>
    <mergeCell ref="Y65:AA65"/>
    <mergeCell ref="AB65:AC65"/>
    <mergeCell ref="AN64"/>
    <mergeCell ref="AE64"/>
    <mergeCell ref="AW58"/>
    <mergeCell ref="AX58"/>
    <mergeCell ref="AZ58:BB58"/>
    <mergeCell ref="AE58"/>
    <mergeCell ref="AF58"/>
    <mergeCell ref="W64"/>
    <mergeCell ref="Y64:AA64"/>
    <mergeCell ref="AB64:AC64"/>
    <mergeCell ref="AZ64:BB64"/>
    <mergeCell ref="AW64"/>
    <mergeCell ref="AX64"/>
    <mergeCell ref="BR64:BT64"/>
    <mergeCell ref="BU64:BV64"/>
    <mergeCell ref="CY64"/>
    <mergeCell ref="CV64:CW64"/>
    <mergeCell ref="CM64:CN64"/>
    <mergeCell ref="BX64"/>
    <mergeCell ref="CS64:CU64"/>
    <mergeCell ref="CG64"/>
    <mergeCell ref="DB58:DD58"/>
    <mergeCell ref="CP58"/>
    <mergeCell ref="CQ58"/>
    <mergeCell ref="CS58:CU58"/>
    <mergeCell ref="CV58:CW58"/>
    <mergeCell ref="CY58"/>
    <mergeCell ref="DB64:DD64"/>
    <mergeCell ref="CZ58"/>
    <mergeCell ref="BC58:BD58"/>
    <mergeCell ref="BC64:BD64"/>
    <mergeCell ref="BF64"/>
    <mergeCell ref="BF58"/>
    <mergeCell ref="CH64"/>
    <mergeCell ref="CJ64:CL64"/>
    <mergeCell ref="CM58:CN58"/>
    <mergeCell ref="BX58"/>
    <mergeCell ref="BI64:BK64"/>
    <mergeCell ref="CD64:CE64"/>
    <mergeCell ref="BP58"/>
    <mergeCell ref="BR58:BT58"/>
    <mergeCell ref="BL58:BM58"/>
    <mergeCell ref="BO58"/>
    <mergeCell ref="BI58:BK58"/>
    <mergeCell ref="BU58:BV58"/>
    <mergeCell ref="BL64:BM64"/>
    <mergeCell ref="CA57:CC57"/>
    <mergeCell ref="CJ57:CL57"/>
    <mergeCell ref="CD57:CE57"/>
    <mergeCell ref="CG57"/>
    <mergeCell ref="CH57"/>
    <mergeCell ref="CZ64"/>
    <mergeCell ref="CM57:CN57"/>
    <mergeCell ref="Y58:AA58"/>
    <mergeCell ref="AB58:AC58"/>
    <mergeCell ref="AQ58:AS58"/>
    <mergeCell ref="AT58:AU58"/>
    <mergeCell ref="AK58:AL58"/>
    <mergeCell ref="AN58"/>
    <mergeCell ref="AO58"/>
    <mergeCell ref="CJ58:CL58"/>
    <mergeCell ref="BO57"/>
    <mergeCell ref="BP57"/>
    <mergeCell ref="BG58"/>
    <mergeCell ref="CG58"/>
    <mergeCell ref="CH58"/>
    <mergeCell ref="BI57:BK57"/>
    <mergeCell ref="BL57:BM57"/>
    <mergeCell ref="BY58"/>
    <mergeCell ref="CA58:CC58"/>
    <mergeCell ref="AF57"/>
    <mergeCell ref="AH57:AJ57"/>
    <mergeCell ref="AH58:AJ58"/>
    <mergeCell ref="J58"/>
    <mergeCell ref="O58:P58"/>
    <mergeCell ref="S58:T58"/>
    <mergeCell ref="V58"/>
    <mergeCell ref="AE57"/>
    <mergeCell ref="Y57:AA57"/>
    <mergeCell ref="AB57:AC57"/>
    <mergeCell ref="W58"/>
    <mergeCell ref="AX57"/>
    <mergeCell ref="CD58:CE58"/>
    <mergeCell ref="AN57"/>
    <mergeCell ref="AO57"/>
    <mergeCell ref="BF57"/>
    <mergeCell ref="AZ57:BB57"/>
    <mergeCell ref="BC57:BD57"/>
    <mergeCell ref="AW57"/>
    <mergeCell ref="BG57"/>
    <mergeCell ref="BV5:BV6"/>
    <mergeCell ref="BW5:BW6"/>
    <mergeCell ref="CC5:CC6"/>
    <mergeCell ref="BR57:BT57"/>
    <mergeCell ref="DH1:DI4"/>
    <mergeCell ref="DF1:DG4"/>
    <mergeCell ref="CD4:CL4"/>
    <mergeCell ref="CN5:CN6"/>
    <mergeCell ref="CK6"/>
    <mergeCell ref="CR6"/>
    <mergeCell ref="BL5:BL6"/>
    <mergeCell ref="BN5:BN6"/>
    <mergeCell ref="CL5:CL6"/>
    <mergeCell ref="DD5:DD6"/>
    <mergeCell ref="CD5:CD6"/>
    <mergeCell ref="AK57:AL57"/>
    <mergeCell ref="CQ6"/>
    <mergeCell ref="CE5:CE6"/>
    <mergeCell ref="AQ57:AS57"/>
    <mergeCell ref="BU5:BU6"/>
    <mergeCell ref="BH6"/>
    <mergeCell ref="AW5:AW6"/>
    <mergeCell ref="BP5:BS5"/>
    <mergeCell ref="BX57"/>
    <mergeCell ref="CO5:CO6"/>
    <mergeCell ref="CQ5:CT5"/>
    <mergeCell ref="AX5:BA5"/>
    <mergeCell ref="BI6"/>
    <mergeCell ref="BT5:BT6"/>
    <mergeCell ref="BK5:BK6"/>
    <mergeCell ref="B9:R9"/>
    <mergeCell ref="J57"/>
    <mergeCell ref="O57:P57"/>
    <mergeCell ref="S57:T57"/>
    <mergeCell ref="CP5:CP6"/>
    <mergeCell ref="CG5:CG6"/>
    <mergeCell ref="AT57:AU57"/>
    <mergeCell ref="AT5:AT6"/>
    <mergeCell ref="AU5:AU6"/>
    <mergeCell ref="AV5:AV6"/>
    <mergeCell ref="V57"/>
    <mergeCell ref="W57"/>
    <mergeCell ref="DI5:DI6"/>
    <mergeCell ref="CZ5:DC5"/>
    <mergeCell ref="CZ6"/>
    <mergeCell ref="DA6"/>
    <mergeCell ref="DB6"/>
    <mergeCell ref="DH5:DH6"/>
    <mergeCell ref="DF5:DF6"/>
    <mergeCell ref="DG5:DG6"/>
    <mergeCell ref="DE1:DE6"/>
    <mergeCell ref="DB57:DD57"/>
    <mergeCell ref="BY57"/>
    <mergeCell ref="BU57:BV57"/>
    <mergeCell ref="CP57"/>
    <mergeCell ref="CQ57"/>
    <mergeCell ref="CS57:CU57"/>
    <mergeCell ref="CV57:CW57"/>
    <mergeCell ref="CY57"/>
    <mergeCell ref="CZ57"/>
    <mergeCell ref="BO5:BO6"/>
    <mergeCell ref="AE5:AE6"/>
    <mergeCell ref="AO6"/>
    <mergeCell ref="H3:H6"/>
    <mergeCell ref="J3:J6"/>
    <mergeCell ref="K3:K6"/>
    <mergeCell ref="M3:Q3"/>
    <mergeCell ref="N5:N6"/>
    <mergeCell ref="O5:O6"/>
    <mergeCell ref="P5:P6"/>
    <mergeCell ref="Q5:Q6"/>
    <mergeCell ref="V5:V6"/>
    <mergeCell ref="W5:Z5"/>
    <mergeCell ref="AT4:BB4"/>
    <mergeCell ref="R3:R6"/>
    <mergeCell ref="AS5:AS6"/>
    <mergeCell ref="N4:Q4"/>
    <mergeCell ref="BA6"/>
    <mergeCell ref="AD5:AD6"/>
    <mergeCell ref="AG6"/>
    <mergeCell ref="S2:AJ2"/>
    <mergeCell ref="AK2:BB2"/>
    <mergeCell ref="M4:M6"/>
    <mergeCell ref="Y6"/>
    <mergeCell ref="Z6"/>
    <mergeCell ref="S3:AA3"/>
    <mergeCell ref="AB3:AJ3"/>
    <mergeCell ref="AK3:AS3"/>
    <mergeCell ref="S5:S6"/>
    <mergeCell ref="T5:T6"/>
    <mergeCell ref="U5:U6"/>
    <mergeCell ref="AA5:AA6"/>
    <mergeCell ref="AB5:AB6"/>
    <mergeCell ref="AC5:AC6"/>
    <mergeCell ref="BE5:BE6"/>
    <mergeCell ref="BF5:BF6"/>
    <mergeCell ref="BG5:BJ5"/>
    <mergeCell ref="AH6"/>
    <mergeCell ref="AJ5:AJ6"/>
    <mergeCell ref="AK5:AK6"/>
    <mergeCell ref="AL5:AL6"/>
    <mergeCell ref="AN5:AN6"/>
    <mergeCell ref="AO5:AR5"/>
    <mergeCell ref="BB5:BB6"/>
    <mergeCell ref="CJ6"/>
    <mergeCell ref="BC2:BT2"/>
    <mergeCell ref="BU2:CL2"/>
    <mergeCell ref="CF5:CF6"/>
    <mergeCell ref="AM5:AM6"/>
    <mergeCell ref="AF5:AI5"/>
    <mergeCell ref="AF6"/>
    <mergeCell ref="BJ6"/>
    <mergeCell ref="BC5:BC6"/>
    <mergeCell ref="BD5:BD6"/>
    <mergeCell ref="BP6"/>
    <mergeCell ref="BC3:BK3"/>
    <mergeCell ref="BC4:BK4"/>
    <mergeCell ref="BX5:BX6"/>
    <mergeCell ref="CM2:DD2"/>
    <mergeCell ref="BU3:CC3"/>
    <mergeCell ref="BQ6"/>
    <mergeCell ref="BM5:BM6"/>
    <mergeCell ref="CV3:DD3"/>
    <mergeCell ref="CH5:CK5"/>
    <mergeCell ref="BY5:CB5"/>
    <mergeCell ref="A1:A6"/>
    <mergeCell ref="B1:B6"/>
    <mergeCell ref="C1:F2"/>
    <mergeCell ref="C3:C6"/>
    <mergeCell ref="D3:D6"/>
    <mergeCell ref="E3:E6"/>
    <mergeCell ref="F3:F6"/>
    <mergeCell ref="G1:R2"/>
    <mergeCell ref="S1:DD1"/>
    <mergeCell ref="CM3:CU3"/>
    <mergeCell ref="BL4:BT4"/>
    <mergeCell ref="BU4:CC4"/>
    <mergeCell ref="CM4:CU4"/>
    <mergeCell ref="S4:AA4"/>
    <mergeCell ref="AB4:AJ4"/>
    <mergeCell ref="AK4:AS4"/>
    <mergeCell ref="CD3:CL3"/>
    <mergeCell ref="AT3:BB3"/>
    <mergeCell ref="BL3:BT3"/>
    <mergeCell ref="CV4:DD4"/>
    <mergeCell ref="CX5:CX6"/>
    <mergeCell ref="CY5:CY6"/>
    <mergeCell ref="CM5:CM6"/>
    <mergeCell ref="CU5:CU6"/>
    <mergeCell ref="CV5:CV6"/>
    <mergeCell ref="CT6"/>
    <mergeCell ref="CS6"/>
    <mergeCell ref="CW5:CW6"/>
    <mergeCell ref="DC6"/>
  </mergeCells>
  <phoneticPr fontId="0" type="noConversion"/>
  <pageMargins left="0.74803149606299213" right="0.74803149606299213" top="0.98425196850393704" bottom="0.98425196850393704" header="0" footer="0"/>
  <pageSetup paperSize="9" scale="5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8"/>
  <sheetViews>
    <sheetView showGridLines="0" workbookViewId="0">
      <selection activeCell="C27" sqref="C27"/>
    </sheetView>
  </sheetViews>
  <sheetFormatPr defaultColWidth="14.6640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40625" style="1"/>
  </cols>
  <sheetData>
    <row r="1" spans="1:8" ht="11.25" customHeight="1">
      <c r="A1" s="113"/>
      <c r="B1" s="206" t="s">
        <v>5</v>
      </c>
      <c r="C1" s="207"/>
      <c r="D1" s="208"/>
      <c r="E1"/>
      <c r="F1"/>
      <c r="G1"/>
      <c r="H1"/>
    </row>
    <row r="2" spans="1:8" ht="49.5" customHeight="1">
      <c r="A2" s="113"/>
      <c r="B2" s="209" t="s">
        <v>415</v>
      </c>
      <c r="C2" s="210"/>
      <c r="D2" s="211"/>
      <c r="E2"/>
      <c r="F2"/>
      <c r="G2"/>
      <c r="H2"/>
    </row>
    <row r="3" spans="1:8" ht="60.75" customHeight="1">
      <c r="A3" s="113"/>
      <c r="B3" s="209" t="s">
        <v>416</v>
      </c>
      <c r="C3" s="210"/>
      <c r="D3" s="211"/>
      <c r="E3"/>
      <c r="F3"/>
      <c r="G3"/>
      <c r="H3"/>
    </row>
    <row r="4" spans="1:8" ht="30.75" customHeight="1">
      <c r="A4" s="113"/>
      <c r="B4" s="209" t="s">
        <v>417</v>
      </c>
      <c r="C4" s="210"/>
      <c r="D4" s="211"/>
      <c r="E4"/>
      <c r="F4"/>
      <c r="G4"/>
      <c r="H4"/>
    </row>
    <row r="5" spans="1:8" ht="42" customHeight="1">
      <c r="A5" s="113"/>
      <c r="B5" s="209" t="s">
        <v>418</v>
      </c>
      <c r="C5" s="210"/>
      <c r="D5" s="211"/>
      <c r="E5"/>
      <c r="F5"/>
      <c r="G5"/>
      <c r="H5"/>
    </row>
    <row r="6" spans="1:8" ht="63" customHeight="1">
      <c r="A6" s="113"/>
      <c r="B6" s="209" t="s">
        <v>419</v>
      </c>
      <c r="C6" s="210"/>
      <c r="D6" s="211"/>
      <c r="E6"/>
      <c r="F6"/>
      <c r="G6"/>
      <c r="H6"/>
    </row>
    <row r="7" spans="1:8" ht="42" customHeight="1">
      <c r="A7" s="113"/>
      <c r="B7" s="209" t="s">
        <v>420</v>
      </c>
      <c r="C7" s="210"/>
      <c r="D7" s="211"/>
      <c r="E7"/>
      <c r="F7"/>
      <c r="G7"/>
      <c r="H7"/>
    </row>
    <row r="8" spans="1:8" ht="33" customHeight="1">
      <c r="A8" s="113"/>
      <c r="B8" s="203" t="s">
        <v>421</v>
      </c>
      <c r="C8" s="210"/>
      <c r="D8" s="211"/>
      <c r="E8"/>
      <c r="F8"/>
      <c r="G8"/>
      <c r="H8"/>
    </row>
    <row r="9" spans="1:8" ht="42" customHeight="1">
      <c r="A9" s="113"/>
      <c r="B9" s="203" t="s">
        <v>422</v>
      </c>
      <c r="C9" s="204"/>
      <c r="D9" s="205"/>
      <c r="E9"/>
      <c r="F9"/>
      <c r="G9"/>
      <c r="H9"/>
    </row>
    <row r="10" spans="1:8" ht="42" customHeight="1">
      <c r="A10" s="113"/>
      <c r="B10" s="203" t="s">
        <v>423</v>
      </c>
      <c r="C10" s="204"/>
      <c r="D10" s="205"/>
      <c r="E10"/>
      <c r="F10"/>
      <c r="G10"/>
      <c r="H10"/>
    </row>
    <row r="11" spans="1:8" ht="235.5" customHeight="1">
      <c r="A11" s="113"/>
      <c r="B11" s="203" t="s">
        <v>424</v>
      </c>
      <c r="C11" s="204"/>
      <c r="D11" s="205"/>
      <c r="E11"/>
      <c r="F11"/>
      <c r="G11"/>
      <c r="H11"/>
    </row>
    <row r="12" spans="1:8" ht="35.25" customHeight="1">
      <c r="A12" s="113"/>
      <c r="B12" s="203" t="s">
        <v>425</v>
      </c>
      <c r="C12" s="204"/>
      <c r="D12" s="205"/>
      <c r="E12"/>
      <c r="F12"/>
      <c r="G12"/>
      <c r="H12"/>
    </row>
    <row r="13" spans="1:8" ht="18" customHeight="1">
      <c r="A13" s="113"/>
      <c r="B13" s="203" t="s">
        <v>426</v>
      </c>
      <c r="C13" s="204"/>
      <c r="D13" s="205"/>
      <c r="E13"/>
      <c r="F13"/>
      <c r="G13"/>
      <c r="H13"/>
    </row>
    <row r="14" spans="1:8" ht="7.5" customHeight="1">
      <c r="A14" s="113"/>
      <c r="B14" s="209"/>
      <c r="C14" s="210"/>
      <c r="D14" s="211"/>
      <c r="E14"/>
      <c r="F14"/>
      <c r="G14"/>
      <c r="H14"/>
    </row>
    <row r="15" spans="1:8" ht="11.25" customHeight="1">
      <c r="A15" s="113"/>
      <c r="B15" s="212" t="s">
        <v>0</v>
      </c>
      <c r="C15" s="213"/>
      <c r="D15" s="214"/>
      <c r="E15"/>
      <c r="F15"/>
      <c r="G15"/>
      <c r="H15"/>
    </row>
    <row r="16" spans="1:8" ht="14.25" customHeight="1">
      <c r="A16" s="113"/>
      <c r="B16" s="114" t="s">
        <v>1</v>
      </c>
      <c r="C16" s="115"/>
      <c r="D16" s="114" t="s">
        <v>2</v>
      </c>
      <c r="E16"/>
      <c r="F16"/>
      <c r="G16"/>
      <c r="H16"/>
    </row>
    <row r="17" spans="1:8" ht="14.25" customHeight="1">
      <c r="A17" s="113"/>
      <c r="B17" s="114" t="s">
        <v>3</v>
      </c>
      <c r="C17" s="115"/>
      <c r="D17" s="114" t="s">
        <v>4</v>
      </c>
      <c r="E17"/>
      <c r="F17"/>
      <c r="G17"/>
      <c r="H17"/>
    </row>
    <row r="18" spans="1:8" ht="14.25" customHeight="1">
      <c r="A18" s="113"/>
      <c r="B18" s="114"/>
      <c r="C18" s="115"/>
      <c r="D18" s="114"/>
      <c r="E18"/>
      <c r="F18"/>
      <c r="G18"/>
      <c r="H18"/>
    </row>
    <row r="19" spans="1:8" ht="14.25" customHeight="1">
      <c r="A19" s="113"/>
      <c r="B19" s="114"/>
      <c r="C19" s="115"/>
      <c r="D19" s="114"/>
      <c r="E19"/>
      <c r="F19"/>
      <c r="G19"/>
      <c r="H19"/>
    </row>
    <row r="20" spans="1:8" ht="14.25" customHeight="1">
      <c r="A20" s="113"/>
      <c r="B20" s="114"/>
      <c r="C20" s="115"/>
      <c r="D20" s="114"/>
      <c r="E20"/>
      <c r="F20"/>
      <c r="G20"/>
      <c r="H20"/>
    </row>
    <row r="21" spans="1:8" ht="14.25" customHeight="1">
      <c r="A21" s="113"/>
      <c r="B21" s="114"/>
      <c r="C21" s="115"/>
      <c r="D21" s="114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  <row r="303" spans="1:8" ht="14.25" customHeight="1">
      <c r="A303"/>
      <c r="B303"/>
      <c r="C303"/>
      <c r="D303"/>
      <c r="E303"/>
      <c r="F303"/>
      <c r="G303"/>
      <c r="H303"/>
    </row>
    <row r="304" spans="1:8" ht="14.25" customHeight="1">
      <c r="A304"/>
      <c r="B304"/>
      <c r="C304"/>
      <c r="D304"/>
      <c r="E304"/>
      <c r="F304"/>
      <c r="G304"/>
      <c r="H304"/>
    </row>
    <row r="305" spans="1:8" ht="14.25" customHeight="1">
      <c r="A305"/>
      <c r="B305"/>
      <c r="C305"/>
      <c r="D305"/>
      <c r="E305"/>
      <c r="F305"/>
      <c r="G305"/>
      <c r="H305"/>
    </row>
    <row r="306" spans="1:8" ht="14.25" customHeight="1">
      <c r="A306"/>
      <c r="B306"/>
      <c r="C306"/>
      <c r="D306"/>
      <c r="E306"/>
      <c r="F306"/>
      <c r="G306"/>
      <c r="H306"/>
    </row>
    <row r="307" spans="1:8" ht="14.25" customHeight="1">
      <c r="A307"/>
      <c r="B307"/>
      <c r="C307"/>
      <c r="D307"/>
      <c r="E307"/>
      <c r="F307"/>
      <c r="G307"/>
      <c r="H307"/>
    </row>
    <row r="308" spans="1:8" ht="14.25" customHeight="1">
      <c r="A308"/>
      <c r="B308"/>
      <c r="C308"/>
      <c r="D308"/>
      <c r="E308"/>
      <c r="F308"/>
      <c r="G308"/>
      <c r="H308"/>
    </row>
  </sheetData>
  <mergeCells count="15">
    <mergeCell ref="B14:D14"/>
    <mergeCell ref="B15:D15"/>
    <mergeCell ref="B2:D2"/>
    <mergeCell ref="B3:D3"/>
    <mergeCell ref="B4:D4"/>
    <mergeCell ref="B5:D5"/>
    <mergeCell ref="B6:D6"/>
    <mergeCell ref="B7:D7"/>
    <mergeCell ref="B8:D8"/>
    <mergeCell ref="B13:D13"/>
    <mergeCell ref="B9:D9"/>
    <mergeCell ref="B10:D10"/>
    <mergeCell ref="B12:D12"/>
    <mergeCell ref="B11:D11"/>
    <mergeCell ref="B1:D1"/>
  </mergeCells>
  <phoneticPr fontId="2" type="noConversion"/>
  <pageMargins left="0.74803149606299213" right="0.74803149606299213" top="0.98425196850393704" bottom="0.98425196850393704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График</vt:lpstr>
      <vt:lpstr>План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Донских Александр Игоревич</cp:lastModifiedBy>
  <cp:lastPrinted>2019-02-01T05:45:27Z</cp:lastPrinted>
  <dcterms:created xsi:type="dcterms:W3CDTF">2011-05-05T04:03:53Z</dcterms:created>
  <dcterms:modified xsi:type="dcterms:W3CDTF">2019-02-04T13:51:18Z</dcterms:modified>
</cp:coreProperties>
</file>